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cev\Dropbox (Royal Holloway)\PhD\Research\S1_SemanticDiversity\Exp2_Ambiguity&amp;SemD\"/>
    </mc:Choice>
  </mc:AlternateContent>
  <xr:revisionPtr revIDLastSave="0" documentId="13_ncr:1_{7E36DEBC-9A9C-4B73-9241-1E6D1D6271A1}" xr6:coauthVersionLast="41" xr6:coauthVersionMax="41" xr10:uidLastSave="{00000000-0000-0000-0000-000000000000}"/>
  <bookViews>
    <workbookView xWindow="-90" yWindow="-90" windowWidth="19380" windowHeight="10530" xr2:uid="{00000000-000D-0000-FFFF-FFFF00000000}"/>
  </bookViews>
  <sheets>
    <sheet name="Stimuli" sheetId="1" r:id="rId1"/>
    <sheet name="Summaries" sheetId="2" r:id="rId2"/>
    <sheet name="AllWords" sheetId="3" r:id="rId3"/>
  </sheets>
  <definedNames>
    <definedName name="_xlnm._FilterDatabase" localSheetId="2" hidden="1">AllWords!$A$1:$E$730</definedName>
    <definedName name="_xlnm._FilterDatabase" localSheetId="0" hidden="1">Stimuli!$A$1:$AL$1862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2" i="3"/>
</calcChain>
</file>

<file path=xl/sharedStrings.xml><?xml version="1.0" encoding="utf-8"?>
<sst xmlns="http://schemas.openxmlformats.org/spreadsheetml/2006/main" count="11635" uniqueCount="1673">
  <si>
    <t>Homonymy</t>
  </si>
  <si>
    <t>ExpType</t>
  </si>
  <si>
    <t>Year</t>
  </si>
  <si>
    <t xml:space="preserve">Klepousniotou </t>
  </si>
  <si>
    <t>AmbiguityType</t>
  </si>
  <si>
    <t>PolysemyType</t>
  </si>
  <si>
    <t>Mass/count</t>
  </si>
  <si>
    <t>Producer/product</t>
  </si>
  <si>
    <t>Polysemy</t>
  </si>
  <si>
    <t>Word</t>
  </si>
  <si>
    <t>M1_FamiliarityRating</t>
  </si>
  <si>
    <t>M2_FamiliarityRating</t>
  </si>
  <si>
    <t>panel</t>
  </si>
  <si>
    <t>punch</t>
  </si>
  <si>
    <t>file</t>
  </si>
  <si>
    <t>coach</t>
  </si>
  <si>
    <t>race</t>
  </si>
  <si>
    <t>bank</t>
  </si>
  <si>
    <t>neck</t>
  </si>
  <si>
    <t>lemon</t>
  </si>
  <si>
    <t>apple</t>
  </si>
  <si>
    <t>onion</t>
  </si>
  <si>
    <t xml:space="preserve">panel </t>
  </si>
  <si>
    <t xml:space="preserve">spring </t>
  </si>
  <si>
    <t xml:space="preserve">punch </t>
  </si>
  <si>
    <t xml:space="preserve">file </t>
  </si>
  <si>
    <t xml:space="preserve">racket </t>
  </si>
  <si>
    <t xml:space="preserve">coach </t>
  </si>
  <si>
    <t xml:space="preserve">fan </t>
  </si>
  <si>
    <t xml:space="preserve">plant </t>
  </si>
  <si>
    <t xml:space="preserve">suit </t>
  </si>
  <si>
    <t xml:space="preserve">race </t>
  </si>
  <si>
    <t xml:space="preserve">bank </t>
  </si>
  <si>
    <t xml:space="preserve">tap </t>
  </si>
  <si>
    <t xml:space="preserve">waist </t>
  </si>
  <si>
    <t xml:space="preserve">tail </t>
  </si>
  <si>
    <t xml:space="preserve">eye </t>
  </si>
  <si>
    <t xml:space="preserve">leg </t>
  </si>
  <si>
    <t xml:space="preserve">neck </t>
  </si>
  <si>
    <t xml:space="preserve">lip </t>
  </si>
  <si>
    <t xml:space="preserve">tongue </t>
  </si>
  <si>
    <t xml:space="preserve">wing </t>
  </si>
  <si>
    <t xml:space="preserve">olive </t>
  </si>
  <si>
    <t xml:space="preserve">potato </t>
  </si>
  <si>
    <t xml:space="preserve">lemon </t>
  </si>
  <si>
    <t xml:space="preserve">rabbit </t>
  </si>
  <si>
    <t xml:space="preserve">cabbage </t>
  </si>
  <si>
    <t xml:space="preserve">apple </t>
  </si>
  <si>
    <t xml:space="preserve">carrot </t>
  </si>
  <si>
    <t xml:space="preserve">onion </t>
  </si>
  <si>
    <t xml:space="preserve">orange </t>
  </si>
  <si>
    <t xml:space="preserve">tomato </t>
  </si>
  <si>
    <t xml:space="preserve">Webster </t>
  </si>
  <si>
    <t xml:space="preserve">Orwell </t>
  </si>
  <si>
    <t xml:space="preserve">Chomsky </t>
  </si>
  <si>
    <t xml:space="preserve">Pavarrotti </t>
  </si>
  <si>
    <t xml:space="preserve">Dali </t>
  </si>
  <si>
    <t xml:space="preserve">Rodin </t>
  </si>
  <si>
    <t xml:space="preserve">Degas </t>
  </si>
  <si>
    <t xml:space="preserve">Vivaldi </t>
  </si>
  <si>
    <t xml:space="preserve">Shakespeare </t>
  </si>
  <si>
    <t xml:space="preserve">Coleridge </t>
  </si>
  <si>
    <t>AmbiguityDefinition</t>
  </si>
  <si>
    <t>Norm</t>
  </si>
  <si>
    <t>Primed LTD</t>
  </si>
  <si>
    <t>Ambiguous</t>
  </si>
  <si>
    <t>admit</t>
  </si>
  <si>
    <t>advance</t>
  </si>
  <si>
    <t>affair</t>
  </si>
  <si>
    <t>arms</t>
  </si>
  <si>
    <t>bus</t>
  </si>
  <si>
    <t>fee</t>
  </si>
  <si>
    <t>article</t>
  </si>
  <si>
    <t>badger</t>
  </si>
  <si>
    <t>bark</t>
  </si>
  <si>
    <t>batter</t>
  </si>
  <si>
    <t>baby</t>
  </si>
  <si>
    <t>fun</t>
  </si>
  <si>
    <t>blind</t>
  </si>
  <si>
    <t>bonnet</t>
  </si>
  <si>
    <t>bowl</t>
  </si>
  <si>
    <t>boxer</t>
  </si>
  <si>
    <t>clay</t>
  </si>
  <si>
    <t>sane</t>
  </si>
  <si>
    <t>bridge</t>
  </si>
  <si>
    <t>broke</t>
  </si>
  <si>
    <t>bulb</t>
  </si>
  <si>
    <t>cabinet</t>
  </si>
  <si>
    <t>coal</t>
  </si>
  <si>
    <t>grow</t>
  </si>
  <si>
    <t>calf</t>
  </si>
  <si>
    <t>can</t>
  </si>
  <si>
    <t>cane</t>
  </si>
  <si>
    <t>case</t>
  </si>
  <si>
    <t>frog</t>
  </si>
  <si>
    <t>seek</t>
  </si>
  <si>
    <t>chance</t>
  </si>
  <si>
    <t>charm</t>
  </si>
  <si>
    <t>chest</t>
  </si>
  <si>
    <t>china</t>
  </si>
  <si>
    <t>goat</t>
  </si>
  <si>
    <t>item</t>
  </si>
  <si>
    <t>clog</t>
  </si>
  <si>
    <t>company</t>
  </si>
  <si>
    <t>craft</t>
  </si>
  <si>
    <t>cricket</t>
  </si>
  <si>
    <t>lung</t>
  </si>
  <si>
    <t>task</t>
  </si>
  <si>
    <t>deed</t>
  </si>
  <si>
    <t>degree</t>
  </si>
  <si>
    <t>dense</t>
  </si>
  <si>
    <t>digit</t>
  </si>
  <si>
    <t>hill</t>
  </si>
  <si>
    <t>vote</t>
  </si>
  <si>
    <t>dry</t>
  </si>
  <si>
    <t>express</t>
  </si>
  <si>
    <t>feet</t>
  </si>
  <si>
    <t>fence</t>
  </si>
  <si>
    <t>tent</t>
  </si>
  <si>
    <t>warn</t>
  </si>
  <si>
    <t>firm</t>
  </si>
  <si>
    <t>fling</t>
  </si>
  <si>
    <t>free</t>
  </si>
  <si>
    <t>glare</t>
  </si>
  <si>
    <t>lake</t>
  </si>
  <si>
    <t>poet</t>
  </si>
  <si>
    <t>glass</t>
  </si>
  <si>
    <t>grain</t>
  </si>
  <si>
    <t>hamper</t>
  </si>
  <si>
    <t>horn</t>
  </si>
  <si>
    <t>tiger</t>
  </si>
  <si>
    <t>alone</t>
  </si>
  <si>
    <t>interest</t>
  </si>
  <si>
    <t>jumper</t>
  </si>
  <si>
    <t>kid</t>
  </si>
  <si>
    <t>kind</t>
  </si>
  <si>
    <t>fraud</t>
  </si>
  <si>
    <t>last</t>
  </si>
  <si>
    <t>late</t>
  </si>
  <si>
    <t>lean</t>
  </si>
  <si>
    <t>left</t>
  </si>
  <si>
    <t>bible</t>
  </si>
  <si>
    <t>grief</t>
  </si>
  <si>
    <t>letter</t>
  </si>
  <si>
    <t>lie</t>
  </si>
  <si>
    <t>like</t>
  </si>
  <si>
    <t>limp</t>
  </si>
  <si>
    <t>brain</t>
  </si>
  <si>
    <t>dozen</t>
  </si>
  <si>
    <t>lobby</t>
  </si>
  <si>
    <t>marble</t>
  </si>
  <si>
    <t>march</t>
  </si>
  <si>
    <t>maroon</t>
  </si>
  <si>
    <t>cider</t>
  </si>
  <si>
    <t>unite</t>
  </si>
  <si>
    <t>might</t>
  </si>
  <si>
    <t>nail</t>
  </si>
  <si>
    <t>net</t>
  </si>
  <si>
    <t>novel</t>
  </si>
  <si>
    <t>cigar</t>
  </si>
  <si>
    <t>urban</t>
  </si>
  <si>
    <t>odd</t>
  </si>
  <si>
    <t>organ</t>
  </si>
  <si>
    <t>palm</t>
  </si>
  <si>
    <t>glove</t>
  </si>
  <si>
    <t>thief</t>
  </si>
  <si>
    <t>park</t>
  </si>
  <si>
    <t>patient</t>
  </si>
  <si>
    <t>peer</t>
  </si>
  <si>
    <t>picket</t>
  </si>
  <si>
    <t>hotel</t>
  </si>
  <si>
    <t>throw</t>
  </si>
  <si>
    <t>pine</t>
  </si>
  <si>
    <t>pitcher</t>
  </si>
  <si>
    <t>poach</t>
  </si>
  <si>
    <t>poker</t>
  </si>
  <si>
    <t>lorry</t>
  </si>
  <si>
    <t>amuse</t>
  </si>
  <si>
    <t>pole</t>
  </si>
  <si>
    <t>pride</t>
  </si>
  <si>
    <t>pupil</t>
  </si>
  <si>
    <t>ram</t>
  </si>
  <si>
    <t>metal</t>
  </si>
  <si>
    <t>brutal</t>
  </si>
  <si>
    <t>rare</t>
  </si>
  <si>
    <t>rate</t>
  </si>
  <si>
    <t>reflect</t>
  </si>
  <si>
    <t>refrain</t>
  </si>
  <si>
    <t>ocean</t>
  </si>
  <si>
    <t>misery</t>
  </si>
  <si>
    <t>ruler</t>
  </si>
  <si>
    <t>sack</t>
  </si>
  <si>
    <t>safe</t>
  </si>
  <si>
    <t>sage</t>
  </si>
  <si>
    <t>river</t>
  </si>
  <si>
    <t>prayer</t>
  </si>
  <si>
    <t>scrap</t>
  </si>
  <si>
    <t>screen</t>
  </si>
  <si>
    <t>seal</t>
  </si>
  <si>
    <t>season</t>
  </si>
  <si>
    <t>cattle</t>
  </si>
  <si>
    <t>terror</t>
  </si>
  <si>
    <t>second</t>
  </si>
  <si>
    <t>sense</t>
  </si>
  <si>
    <t>sentence</t>
  </si>
  <si>
    <t>shed</t>
  </si>
  <si>
    <t>forest</t>
  </si>
  <si>
    <t>winter</t>
  </si>
  <si>
    <t>sign</t>
  </si>
  <si>
    <t>spade</t>
  </si>
  <si>
    <t>speaker</t>
  </si>
  <si>
    <t>spell</t>
  </si>
  <si>
    <t>weapon</t>
  </si>
  <si>
    <t>dollar</t>
  </si>
  <si>
    <t>stable</t>
  </si>
  <si>
    <t>staff</t>
  </si>
  <si>
    <t>stag</t>
  </si>
  <si>
    <t>stalk</t>
  </si>
  <si>
    <t>rabbit</t>
  </si>
  <si>
    <t>travel</t>
  </si>
  <si>
    <t>stamp</t>
  </si>
  <si>
    <t>staple</t>
  </si>
  <si>
    <t>static</t>
  </si>
  <si>
    <t>stern</t>
  </si>
  <si>
    <t>throat</t>
  </si>
  <si>
    <t>destroy</t>
  </si>
  <si>
    <t>store</t>
  </si>
  <si>
    <t>strand</t>
  </si>
  <si>
    <t>straw</t>
  </si>
  <si>
    <t>swallow</t>
  </si>
  <si>
    <t>custard</t>
  </si>
  <si>
    <t>kingdom</t>
  </si>
  <si>
    <t>swear</t>
  </si>
  <si>
    <t>temple</t>
  </si>
  <si>
    <t>tend</t>
  </si>
  <si>
    <t>tense</t>
  </si>
  <si>
    <t>diamond</t>
  </si>
  <si>
    <t>citizen</t>
  </si>
  <si>
    <t>term</t>
  </si>
  <si>
    <t>toast</t>
  </si>
  <si>
    <t>trial</t>
  </si>
  <si>
    <t>trust</t>
  </si>
  <si>
    <t>uniform</t>
  </si>
  <si>
    <t>vent</t>
  </si>
  <si>
    <t>watch</t>
  </si>
  <si>
    <t>yard</t>
  </si>
  <si>
    <t>Experiment</t>
  </si>
  <si>
    <t>Ambiguity</t>
  </si>
  <si>
    <t>Rodd et al.</t>
  </si>
  <si>
    <t>Dictionary</t>
  </si>
  <si>
    <t>Many</t>
  </si>
  <si>
    <t>Few</t>
  </si>
  <si>
    <t>belt</t>
  </si>
  <si>
    <t>ant</t>
  </si>
  <si>
    <t>boil</t>
  </si>
  <si>
    <t>chap</t>
  </si>
  <si>
    <t>bite</t>
  </si>
  <si>
    <t>bone</t>
  </si>
  <si>
    <t>clutch</t>
  </si>
  <si>
    <t>fleet</t>
  </si>
  <si>
    <t>bounce</t>
  </si>
  <si>
    <t>crude</t>
  </si>
  <si>
    <t>duck</t>
  </si>
  <si>
    <t>fudge</t>
  </si>
  <si>
    <t>chill</t>
  </si>
  <si>
    <t>farm</t>
  </si>
  <si>
    <t>fit</t>
  </si>
  <si>
    <t>hide</t>
  </si>
  <si>
    <t>dip</t>
  </si>
  <si>
    <t>feast</t>
  </si>
  <si>
    <t>flush</t>
  </si>
  <si>
    <t>loaf</t>
  </si>
  <si>
    <t>drain</t>
  </si>
  <si>
    <t>fog</t>
  </si>
  <si>
    <t>fly</t>
  </si>
  <si>
    <t>mint</t>
  </si>
  <si>
    <t>hook</t>
  </si>
  <si>
    <t>grin</t>
  </si>
  <si>
    <t>fold</t>
  </si>
  <si>
    <t>mole</t>
  </si>
  <si>
    <t>kick</t>
  </si>
  <si>
    <t>growl</t>
  </si>
  <si>
    <t>fret</t>
  </si>
  <si>
    <t>page</t>
  </si>
  <si>
    <t>loop</t>
  </si>
  <si>
    <t>guess</t>
  </si>
  <si>
    <t>gag</t>
  </si>
  <si>
    <t>pen</t>
  </si>
  <si>
    <t>mask</t>
  </si>
  <si>
    <t>harsh</t>
  </si>
  <si>
    <t>gum</t>
  </si>
  <si>
    <t>nest</t>
  </si>
  <si>
    <t>hinge</t>
  </si>
  <si>
    <t>hail</t>
  </si>
  <si>
    <t>shade</t>
  </si>
  <si>
    <t>loud</t>
  </si>
  <si>
    <t>jam</t>
  </si>
  <si>
    <t>port</t>
  </si>
  <si>
    <t>slide</t>
  </si>
  <si>
    <t>rust</t>
  </si>
  <si>
    <t>jar</t>
  </si>
  <si>
    <t>prune</t>
  </si>
  <si>
    <t>smash</t>
  </si>
  <si>
    <t>shirt</t>
  </si>
  <si>
    <t>snap</t>
  </si>
  <si>
    <t>silk</t>
  </si>
  <si>
    <t>lock</t>
  </si>
  <si>
    <t>rash</t>
  </si>
  <si>
    <t>soak</t>
  </si>
  <si>
    <t>sip</t>
  </si>
  <si>
    <t>spin</t>
  </si>
  <si>
    <t>slot</t>
  </si>
  <si>
    <t>slip</t>
  </si>
  <si>
    <t>steam</t>
  </si>
  <si>
    <t>snow</t>
  </si>
  <si>
    <t>stunt</t>
  </si>
  <si>
    <t>sway</t>
  </si>
  <si>
    <t>soap</t>
  </si>
  <si>
    <t>stall</t>
  </si>
  <si>
    <t>thread</t>
  </si>
  <si>
    <t>spy</t>
  </si>
  <si>
    <t>stem</t>
  </si>
  <si>
    <t>tread</t>
  </si>
  <si>
    <t>stain</t>
  </si>
  <si>
    <t>stick</t>
  </si>
  <si>
    <t>wheel</t>
  </si>
  <si>
    <t>stud</t>
  </si>
  <si>
    <t>wire</t>
  </si>
  <si>
    <t>winch</t>
  </si>
  <si>
    <t>Senses</t>
  </si>
  <si>
    <t>LTD</t>
  </si>
  <si>
    <t>Meanings</t>
  </si>
  <si>
    <t>One</t>
  </si>
  <si>
    <t>Hybrid</t>
  </si>
  <si>
    <t>Unambiguity</t>
  </si>
  <si>
    <t>Modality</t>
  </si>
  <si>
    <t>Visual</t>
  </si>
  <si>
    <t>Auditory</t>
  </si>
  <si>
    <t>mass</t>
  </si>
  <si>
    <t>mouth</t>
  </si>
  <si>
    <t>seven</t>
  </si>
  <si>
    <t>arm</t>
  </si>
  <si>
    <t>bottle</t>
  </si>
  <si>
    <t>cell</t>
  </si>
  <si>
    <t>fig</t>
  </si>
  <si>
    <t>region</t>
  </si>
  <si>
    <t>mold</t>
  </si>
  <si>
    <t>scale</t>
  </si>
  <si>
    <t>shoulder</t>
  </si>
  <si>
    <t>cup</t>
  </si>
  <si>
    <t>notion</t>
  </si>
  <si>
    <t>match</t>
  </si>
  <si>
    <t>count</t>
  </si>
  <si>
    <t>tongue</t>
  </si>
  <si>
    <t>bag</t>
  </si>
  <si>
    <t>guest</t>
  </si>
  <si>
    <t>cow</t>
  </si>
  <si>
    <t>theater</t>
  </si>
  <si>
    <t>myth</t>
  </si>
  <si>
    <t>drill</t>
  </si>
  <si>
    <t>star</t>
  </si>
  <si>
    <t>pipe</t>
  </si>
  <si>
    <t>noon</t>
  </si>
  <si>
    <t>sheep</t>
  </si>
  <si>
    <t>planet</t>
  </si>
  <si>
    <t>cape</t>
  </si>
  <si>
    <t>lip</t>
  </si>
  <si>
    <t>foil</t>
  </si>
  <si>
    <t>fox</t>
  </si>
  <si>
    <t>oak</t>
  </si>
  <si>
    <t>monk</t>
  </si>
  <si>
    <t>bat</t>
  </si>
  <si>
    <t>fan</t>
  </si>
  <si>
    <t>nucleus</t>
  </si>
  <si>
    <t>lagoon</t>
  </si>
  <si>
    <t>tap</t>
  </si>
  <si>
    <t>toll</t>
  </si>
  <si>
    <t>doll</t>
  </si>
  <si>
    <t>tub</t>
  </si>
  <si>
    <t>razor</t>
  </si>
  <si>
    <t>bolt</t>
  </si>
  <si>
    <t>pig</t>
  </si>
  <si>
    <t>bin</t>
  </si>
  <si>
    <t>bass</t>
  </si>
  <si>
    <t>worm</t>
  </si>
  <si>
    <t>cage</t>
  </si>
  <si>
    <t>dusk</t>
  </si>
  <si>
    <t>gem</t>
  </si>
  <si>
    <t>alley</t>
  </si>
  <si>
    <t>ink</t>
  </si>
  <si>
    <t>racket</t>
  </si>
  <si>
    <t>spice</t>
  </si>
  <si>
    <t>maple</t>
  </si>
  <si>
    <t>chalk</t>
  </si>
  <si>
    <t>pillar</t>
  </si>
  <si>
    <t>arena</t>
  </si>
  <si>
    <t>thorn</t>
  </si>
  <si>
    <t>tick</t>
  </si>
  <si>
    <t>perch</t>
  </si>
  <si>
    <t>parrot</t>
  </si>
  <si>
    <t>chimney</t>
  </si>
  <si>
    <t>gust</t>
  </si>
  <si>
    <t>Klepousniotou &amp; Baumac</t>
  </si>
  <si>
    <t>1/2</t>
  </si>
  <si>
    <t>Balanced</t>
  </si>
  <si>
    <t>Unbalanced</t>
  </si>
  <si>
    <t>HomonymyBalance</t>
  </si>
  <si>
    <t>Metaphor</t>
  </si>
  <si>
    <t>Metonomy</t>
  </si>
  <si>
    <t>MetonomyType</t>
  </si>
  <si>
    <t>Auditory/Visual</t>
  </si>
  <si>
    <t>experiments</t>
  </si>
  <si>
    <t>ments</t>
  </si>
  <si>
    <t>book</t>
  </si>
  <si>
    <t>glasses</t>
  </si>
  <si>
    <t>tin</t>
  </si>
  <si>
    <t>ball</t>
  </si>
  <si>
    <t>class</t>
  </si>
  <si>
    <t>run</t>
  </si>
  <si>
    <t>box</t>
  </si>
  <si>
    <t>see</t>
  </si>
  <si>
    <t>paper</t>
  </si>
  <si>
    <t>trunk</t>
  </si>
  <si>
    <t>chicken</t>
  </si>
  <si>
    <t>date</t>
  </si>
  <si>
    <t>drive</t>
  </si>
  <si>
    <t>television</t>
  </si>
  <si>
    <t>sheet</t>
  </si>
  <si>
    <t>corn</t>
  </si>
  <si>
    <t>shower</t>
  </si>
  <si>
    <t>drinker</t>
  </si>
  <si>
    <t>atmosphere</t>
  </si>
  <si>
    <t>ring</t>
  </si>
  <si>
    <t>coat</t>
  </si>
  <si>
    <t>band</t>
  </si>
  <si>
    <t>cold</t>
  </si>
  <si>
    <t>fortune</t>
  </si>
  <si>
    <t>hall</t>
  </si>
  <si>
    <t>plot</t>
  </si>
  <si>
    <t>pit</t>
  </si>
  <si>
    <t>navy</t>
  </si>
  <si>
    <t>orange</t>
  </si>
  <si>
    <t>production</t>
  </si>
  <si>
    <t>cotton</t>
  </si>
  <si>
    <t>filling</t>
  </si>
  <si>
    <t>bail</t>
  </si>
  <si>
    <t>pool</t>
  </si>
  <si>
    <t>post</t>
  </si>
  <si>
    <t>Klein &amp; Murphy</t>
  </si>
  <si>
    <t>1/2/3/4</t>
  </si>
  <si>
    <t xml:space="preserve">LTD/Sense-nonsense </t>
  </si>
  <si>
    <t>admission</t>
  </si>
  <si>
    <t>movie</t>
  </si>
  <si>
    <t>concert</t>
  </si>
  <si>
    <t>guilty</t>
  </si>
  <si>
    <t>appeal</t>
  </si>
  <si>
    <t>sex</t>
  </si>
  <si>
    <t>universal</t>
  </si>
  <si>
    <t>legal</t>
  </si>
  <si>
    <t>pending</t>
  </si>
  <si>
    <t>muscular</t>
  </si>
  <si>
    <t>hairy</t>
  </si>
  <si>
    <t>to</t>
  </si>
  <si>
    <t>lethal</t>
  </si>
  <si>
    <t>block</t>
  </si>
  <si>
    <t>toy</t>
  </si>
  <si>
    <t>wooden</t>
  </si>
  <si>
    <t>mental</t>
  </si>
  <si>
    <t>writer’s</t>
  </si>
  <si>
    <t>board</t>
  </si>
  <si>
    <t>ironing</t>
  </si>
  <si>
    <t>executive</t>
  </si>
  <si>
    <t>school</t>
  </si>
  <si>
    <t>body</t>
  </si>
  <si>
    <t>skinny</t>
  </si>
  <si>
    <t>injured</t>
  </si>
  <si>
    <t>administrative</t>
  </si>
  <si>
    <t>political</t>
  </si>
  <si>
    <t>devilish</t>
  </si>
  <si>
    <t>natural</t>
  </si>
  <si>
    <t>gold</t>
  </si>
  <si>
    <t>good-luck</t>
  </si>
  <si>
    <t>icy</t>
  </si>
  <si>
    <t>freezing</t>
  </si>
  <si>
    <t>common</t>
  </si>
  <si>
    <t>column</t>
  </si>
  <si>
    <t>gossip</t>
  </si>
  <si>
    <t>sports</t>
  </si>
  <si>
    <t>concrete</t>
  </si>
  <si>
    <t>support</t>
  </si>
  <si>
    <t>investment</t>
  </si>
  <si>
    <t>pharmaceutical</t>
  </si>
  <si>
    <t>pleasant</t>
  </si>
  <si>
    <t>holiday</t>
  </si>
  <si>
    <t>course</t>
  </si>
  <si>
    <t>introductory</t>
  </si>
  <si>
    <t>pass–fail</t>
  </si>
  <si>
    <t>plotted</t>
  </si>
  <si>
    <t>collision</t>
  </si>
  <si>
    <t>dart</t>
  </si>
  <si>
    <t>game</t>
  </si>
  <si>
    <t>suddenly</t>
  </si>
  <si>
    <t>quickly</t>
  </si>
  <si>
    <t>dinner</t>
  </si>
  <si>
    <t>expiration</t>
  </si>
  <si>
    <t>historical</t>
  </si>
  <si>
    <t>degrees</t>
  </si>
  <si>
    <t>centigrade</t>
  </si>
  <si>
    <t>fifty</t>
  </si>
  <si>
    <t>associate</t>
  </si>
  <si>
    <t>college</t>
  </si>
  <si>
    <t>foundation</t>
  </si>
  <si>
    <t>charitable</t>
  </si>
  <si>
    <t>educational</t>
  </si>
  <si>
    <t>shaky</t>
  </si>
  <si>
    <t>function</t>
  </si>
  <si>
    <t>properly</t>
  </si>
  <si>
    <t>safely</t>
  </si>
  <si>
    <t>social</t>
  </si>
  <si>
    <t>official</t>
  </si>
  <si>
    <t>issue</t>
  </si>
  <si>
    <t>sensitive</t>
  </si>
  <si>
    <t>back</t>
  </si>
  <si>
    <t>special</t>
  </si>
  <si>
    <t>key</t>
  </si>
  <si>
    <t>duplicate</t>
  </si>
  <si>
    <t>master</t>
  </si>
  <si>
    <t>delete</t>
  </si>
  <si>
    <t>backspace</t>
  </si>
  <si>
    <t>movement</t>
  </si>
  <si>
    <t>rhythmic</t>
  </si>
  <si>
    <t>graceful</t>
  </si>
  <si>
    <t>feminist</t>
  </si>
  <si>
    <t>civil-rights</t>
  </si>
  <si>
    <t>control</t>
  </si>
  <si>
    <t>instrument</t>
  </si>
  <si>
    <t>advisory</t>
  </si>
  <si>
    <t>consumer</t>
  </si>
  <si>
    <t>passage</t>
  </si>
  <si>
    <t>secret</t>
  </si>
  <si>
    <t>narrow</t>
  </si>
  <si>
    <t>literary</t>
  </si>
  <si>
    <t>biblical</t>
  </si>
  <si>
    <t>infinitely</t>
  </si>
  <si>
    <t>frustratingly</t>
  </si>
  <si>
    <t>cancer</t>
  </si>
  <si>
    <t>private</t>
  </si>
  <si>
    <t>tape</t>
  </si>
  <si>
    <t>scotch</t>
  </si>
  <si>
    <t>double-sided</t>
  </si>
  <si>
    <t>interview</t>
  </si>
  <si>
    <t>video</t>
  </si>
  <si>
    <t>tracks</t>
  </si>
  <si>
    <t>indoor</t>
  </si>
  <si>
    <t>racing</t>
  </si>
  <si>
    <t>moose</t>
  </si>
  <si>
    <t>snowshoe</t>
  </si>
  <si>
    <t>act</t>
  </si>
  <si>
    <t>desperate</t>
  </si>
  <si>
    <t>humane</t>
  </si>
  <si>
    <t>disappearing</t>
  </si>
  <si>
    <t>comedic</t>
  </si>
  <si>
    <t>informal</t>
  </si>
  <si>
    <t>upper</t>
  </si>
  <si>
    <t>polluted</t>
  </si>
  <si>
    <t>barrier</t>
  </si>
  <si>
    <t>police</t>
  </si>
  <si>
    <t>language</t>
  </si>
  <si>
    <t>religious</t>
  </si>
  <si>
    <t>beam</t>
  </si>
  <si>
    <t>laser</t>
  </si>
  <si>
    <t>shining</t>
  </si>
  <si>
    <t>wood</t>
  </si>
  <si>
    <t>balance</t>
  </si>
  <si>
    <t>blood</t>
  </si>
  <si>
    <t>coagulated</t>
  </si>
  <si>
    <t>thin</t>
  </si>
  <si>
    <t>blue</t>
  </si>
  <si>
    <t>royal</t>
  </si>
  <si>
    <t>business</t>
  </si>
  <si>
    <t>profitable</t>
  </si>
  <si>
    <t>imports</t>
  </si>
  <si>
    <t>dirty</t>
  </si>
  <si>
    <t>funny</t>
  </si>
  <si>
    <t>best</t>
  </si>
  <si>
    <t>hypothetical</t>
  </si>
  <si>
    <t>divorce</t>
  </si>
  <si>
    <t>criminal</t>
  </si>
  <si>
    <t>cause</t>
  </si>
  <si>
    <t>worthy</t>
  </si>
  <si>
    <t>immediate</t>
  </si>
  <si>
    <t>primary</t>
  </si>
  <si>
    <t>clasp</t>
  </si>
  <si>
    <t>broken</t>
  </si>
  <si>
    <t>necklace</t>
  </si>
  <si>
    <t>tightly</t>
  </si>
  <si>
    <t>firmly</t>
  </si>
  <si>
    <t>cone</t>
  </si>
  <si>
    <t>waffle</t>
  </si>
  <si>
    <t>sugar</t>
  </si>
  <si>
    <t>traffic</t>
  </si>
  <si>
    <t>country</t>
  </si>
  <si>
    <t>foreign</t>
  </si>
  <si>
    <t>democratic</t>
  </si>
  <si>
    <t>rugged</t>
  </si>
  <si>
    <t>cover</t>
  </si>
  <si>
    <t>pot</t>
  </si>
  <si>
    <t>cozy</t>
  </si>
  <si>
    <t>satin</t>
  </si>
  <si>
    <t>film</t>
  </si>
  <si>
    <t>action</t>
  </si>
  <si>
    <t>censored</t>
  </si>
  <si>
    <t>color</t>
  </si>
  <si>
    <t>ground</t>
  </si>
  <si>
    <t>frozen</t>
  </si>
  <si>
    <t>camp</t>
  </si>
  <si>
    <t>picnic</t>
  </si>
  <si>
    <t>guide</t>
  </si>
  <si>
    <t>assembly</t>
  </si>
  <si>
    <t>TV</t>
  </si>
  <si>
    <t>talkative</t>
  </si>
  <si>
    <t>friendly</t>
  </si>
  <si>
    <t>Subordinate_M1</t>
  </si>
  <si>
    <t>Dominant_M2</t>
  </si>
  <si>
    <t>Dominant_M1</t>
  </si>
  <si>
    <t>Overlap</t>
  </si>
  <si>
    <t>Low</t>
  </si>
  <si>
    <t>Moderate</t>
  </si>
  <si>
    <t>intelligence</t>
  </si>
  <si>
    <t>limited</t>
  </si>
  <si>
    <t>classified</t>
  </si>
  <si>
    <t>military</t>
  </si>
  <si>
    <t>market</t>
  </si>
  <si>
    <t>flea</t>
  </si>
  <si>
    <t>fish</t>
  </si>
  <si>
    <t>housing</t>
  </si>
  <si>
    <t>stock</t>
  </si>
  <si>
    <t>juicy</t>
  </si>
  <si>
    <t>ripe</t>
  </si>
  <si>
    <t>bright</t>
  </si>
  <si>
    <t>reddish</t>
  </si>
  <si>
    <t>position</t>
  </si>
  <si>
    <t>embarrassing</t>
  </si>
  <si>
    <t>prominent</t>
  </si>
  <si>
    <t>fetal</t>
  </si>
  <si>
    <t>lotus</t>
  </si>
  <si>
    <t>power</t>
  </si>
  <si>
    <t>economic</t>
  </si>
  <si>
    <t>hydroelectric</t>
  </si>
  <si>
    <t>scene</t>
  </si>
  <si>
    <t>touching</t>
  </si>
  <si>
    <t>well-acted</t>
  </si>
  <si>
    <t>nature</t>
  </si>
  <si>
    <t>panoramic</t>
  </si>
  <si>
    <t>space</t>
  </si>
  <si>
    <t>open</t>
  </si>
  <si>
    <t>large</t>
  </si>
  <si>
    <t>planetary</t>
  </si>
  <si>
    <t>outer</t>
  </si>
  <si>
    <t>short</t>
  </si>
  <si>
    <t>long</t>
  </si>
  <si>
    <t>title</t>
  </si>
  <si>
    <t>essay</t>
  </si>
  <si>
    <t>poem</t>
  </si>
  <si>
    <t>academic</t>
  </si>
  <si>
    <t>professional</t>
  </si>
  <si>
    <t>history</t>
  </si>
  <si>
    <t>well-written</t>
  </si>
  <si>
    <t>submitted</t>
  </si>
  <si>
    <t>popular</t>
  </si>
  <si>
    <t>best-selling</t>
  </si>
  <si>
    <t>advertised</t>
  </si>
  <si>
    <t>heavy</t>
  </si>
  <si>
    <t>leather-bound</t>
  </si>
  <si>
    <t>breakfast</t>
  </si>
  <si>
    <t>pancake</t>
  </si>
  <si>
    <t>nutritious</t>
  </si>
  <si>
    <t>family</t>
  </si>
  <si>
    <t>lonely</t>
  </si>
  <si>
    <t>roasted</t>
  </si>
  <si>
    <t>clucking</t>
  </si>
  <si>
    <t>young</t>
  </si>
  <si>
    <t>inquisitive</t>
  </si>
  <si>
    <t>misbehaved</t>
  </si>
  <si>
    <t>boring</t>
  </si>
  <si>
    <t>stimulating</t>
  </si>
  <si>
    <t>cloud</t>
  </si>
  <si>
    <t>puffy</t>
  </si>
  <si>
    <t>storm</t>
  </si>
  <si>
    <t>mysterious</t>
  </si>
  <si>
    <t>suspicious</t>
  </si>
  <si>
    <t>concern</t>
  </si>
  <si>
    <t>national</t>
  </si>
  <si>
    <t>public</t>
  </si>
  <si>
    <t>contribution</t>
  </si>
  <si>
    <t>voluntary</t>
  </si>
  <si>
    <t>scholarly</t>
  </si>
  <si>
    <t>outstanding</t>
  </si>
  <si>
    <t>design</t>
  </si>
  <si>
    <t>floral</t>
  </si>
  <si>
    <t>geometric</t>
  </si>
  <si>
    <t>product</t>
  </si>
  <si>
    <t>architectural</t>
  </si>
  <si>
    <t>turkey</t>
  </si>
  <si>
    <t>light</t>
  </si>
  <si>
    <t>formal</t>
  </si>
  <si>
    <t>anniversary</t>
  </si>
  <si>
    <t>one</t>
  </si>
  <si>
    <t>silver</t>
  </si>
  <si>
    <t>rising</t>
  </si>
  <si>
    <t>weak</t>
  </si>
  <si>
    <t>dream</t>
  </si>
  <si>
    <t>recurring</t>
  </si>
  <si>
    <t>bad</t>
  </si>
  <si>
    <t>childhood</t>
  </si>
  <si>
    <t>career</t>
  </si>
  <si>
    <t>dress</t>
  </si>
  <si>
    <t>wrinkled</t>
  </si>
  <si>
    <t>evening</t>
  </si>
  <si>
    <t>examination</t>
  </si>
  <si>
    <t>multiple-choice</t>
  </si>
  <si>
    <t>entrance</t>
  </si>
  <si>
    <t>thorough</t>
  </si>
  <si>
    <t>careful</t>
  </si>
  <si>
    <t>guard</t>
  </si>
  <si>
    <t>security</t>
  </si>
  <si>
    <t>coast</t>
  </si>
  <si>
    <t>home</t>
  </si>
  <si>
    <t>summer</t>
  </si>
  <si>
    <t>funeral</t>
  </si>
  <si>
    <t>nursing</t>
  </si>
  <si>
    <t>lamb</t>
  </si>
  <si>
    <t>marinated</t>
  </si>
  <si>
    <t>tender</t>
  </si>
  <si>
    <t>lunch</t>
  </si>
  <si>
    <t>hot</t>
  </si>
  <si>
    <t>sandwich</t>
  </si>
  <si>
    <t>afternoon</t>
  </si>
  <si>
    <t>women’s</t>
  </si>
  <si>
    <t>magazine</t>
  </si>
  <si>
    <t>glossy</t>
  </si>
  <si>
    <t>old</t>
  </si>
  <si>
    <t>medicine</t>
  </si>
  <si>
    <t>cough</t>
  </si>
  <si>
    <t>prescription</t>
  </si>
  <si>
    <t>orthopedic</t>
  </si>
  <si>
    <t>veterinary</t>
  </si>
  <si>
    <t>message</t>
  </si>
  <si>
    <t>phone</t>
  </si>
  <si>
    <t>computer</t>
  </si>
  <si>
    <t>urgent</t>
  </si>
  <si>
    <t>clear</t>
  </si>
  <si>
    <t>newspaper</t>
  </si>
  <si>
    <t>daily</t>
  </si>
  <si>
    <t>faded</t>
  </si>
  <si>
    <t>shredded</t>
  </si>
  <si>
    <t>thick</t>
  </si>
  <si>
    <t>paperback</t>
  </si>
  <si>
    <t>oil</t>
  </si>
  <si>
    <t>canola</t>
  </si>
  <si>
    <t>cooking</t>
  </si>
  <si>
    <t>engine</t>
  </si>
  <si>
    <t>High</t>
  </si>
  <si>
    <t>false</t>
  </si>
  <si>
    <t>Subordinate_M2</t>
  </si>
  <si>
    <t>Relatedness</t>
  </si>
  <si>
    <t>DominanceRatings</t>
  </si>
  <si>
    <t>RelatednessRatings</t>
  </si>
  <si>
    <t>35 mm</t>
  </si>
  <si>
    <t>Klepousniotou et al.</t>
  </si>
  <si>
    <t>Sense-nonsense</t>
  </si>
  <si>
    <t>Maciejewski &amp; Klepousniotou</t>
  </si>
  <si>
    <t>an open area next to or surrounding a house or other building</t>
  </si>
  <si>
    <t>a unit of length equal to three feet or 0.9144 meter</t>
  </si>
  <si>
    <t>to increase gradually in quantity, strength, volume, or the like</t>
  </si>
  <si>
    <t>a solid yellowish substance that is pliable when melted and is secreted by bees for constructing their honeycombs; beeswax</t>
  </si>
  <si>
    <t>wax</t>
  </si>
  <si>
    <t>to make knowledgeable or skilled; train; school (usually followed by in)</t>
  </si>
  <si>
    <t>poetry, or a poem, especially in metrical form</t>
  </si>
  <si>
    <t>verse</t>
  </si>
  <si>
    <t>to jump, leap, or spring, especially with the use of the hands or a pole as a support</t>
  </si>
  <si>
    <t>an arched construction of stone, concrete, brick, or the like that forms a roof or ceiling, as in some churches</t>
  </si>
  <si>
    <t>vault</t>
  </si>
  <si>
    <t>total or complete in degree or extent; absolute; unqualified</t>
  </si>
  <si>
    <t>to give forth (a sound or words) vocally</t>
  </si>
  <si>
    <t>utter</t>
  </si>
  <si>
    <t>one of two ropes, chains, or straps used to harness a draft animal to a cart, carriage, or the like</t>
  </si>
  <si>
    <t>a visible mark or evidence of a past event or of something having been present</t>
  </si>
  <si>
    <t>trace</t>
  </si>
  <si>
    <t>a charge or tax, usually for passage across a bridge or along a highway or other road</t>
  </si>
  <si>
    <t>to cause (a large bell) to ring or chime, especially with slow and measured strokes</t>
  </si>
  <si>
    <t>a call on other people to drink in honor of someone or something, or a short verbal salute preceding this call</t>
  </si>
  <si>
    <t>bread that has been sliced and browned in an oven, toaster, or the like</t>
  </si>
  <si>
    <t>in grammar, a category of verb inflections that indicate time and duration of an action or state, such as past tense, future tense, and present tense</t>
  </si>
  <si>
    <t>pulled or stretched tightly; taut</t>
  </si>
  <si>
    <t>to look after</t>
  </si>
  <si>
    <t>to have an inclination</t>
  </si>
  <si>
    <t>the flat area on either side of the head between the forehead and ear</t>
  </si>
  <si>
    <t>a building or place where a deity or deities are worshiped</t>
  </si>
  <si>
    <t>a device to control the flow of liquid or gas from a pipe or container, or a plug to prevent such a flow; spigot; faucet</t>
  </si>
  <si>
    <t>to strike or cause to strike lightly, and often several times</t>
  </si>
  <si>
    <t>a long, narrow piece or area of mostly uniform width</t>
  </si>
  <si>
    <t>to remove the outer covering or clothing from</t>
  </si>
  <si>
    <t>strip</t>
  </si>
  <si>
    <t>a length of fibers, threads, filaments, wires, or hairs braided or twisted together to form yarn, rope, cable, or the like</t>
  </si>
  <si>
    <t>to beach, or leave behind on the shore</t>
  </si>
  <si>
    <t>prison</t>
  </si>
  <si>
    <t>to agitate or mix (a liquid) by making circular motions with a hand or object</t>
  </si>
  <si>
    <t>stir</t>
  </si>
  <si>
    <t>to pierce or poke with a pointed object; stab</t>
  </si>
  <si>
    <t>a relatively long and thin piece of wood, especially a stem or branch from a tree or shrub</t>
  </si>
  <si>
    <t>the rear or back part of anything, especially a nautical vessel</t>
  </si>
  <si>
    <t>firm and uncompromising</t>
  </si>
  <si>
    <t>to employ evasion or other delaying maneuvers</t>
  </si>
  <si>
    <t>a small enclosed division of a barn or stable designed for lodging a single animal</t>
  </si>
  <si>
    <t>one's economic or emotional share or interest in something</t>
  </si>
  <si>
    <t>a sharpened or pointed post designed to be driven into the ground, as for a marker or support, or part of a fence</t>
  </si>
  <si>
    <t>stake</t>
  </si>
  <si>
    <t>a building, often containing stalls, where domestic animals, especially horses or cows, are kept and fed</t>
  </si>
  <si>
    <t>fixed, firm, or steady in position; not shaky or easily moved or overturned</t>
  </si>
  <si>
    <t>a gourdlike fruit that is borne on a vinelike plant and is eaten as a vegetable</t>
  </si>
  <si>
    <t>to press, beat, or crush into a pulp or flat mass</t>
  </si>
  <si>
    <t>squash</t>
  </si>
  <si>
    <t>a single shoot or branch that has leaves, flowers, or berries</t>
  </si>
  <si>
    <t>water or another liquid flying or falling in fine droplets, as from the nozzle of a hose</t>
  </si>
  <si>
    <t>spray</t>
  </si>
  <si>
    <t>a thin piece of wood or twist of paper used to light a flame</t>
  </si>
  <si>
    <t>to cause or allow (a liquid or small particles or objects) to flow or fall from a container, especially unintentionally</t>
  </si>
  <si>
    <t>spill</t>
  </si>
  <si>
    <t>to make unclean; dirty</t>
  </si>
  <si>
    <t>the uppermost layer of the earth's surface</t>
  </si>
  <si>
    <t>soil</t>
  </si>
  <si>
    <t>to swerve or cause to swerve from a course</t>
  </si>
  <si>
    <t>transparently thin or fine</t>
  </si>
  <si>
    <t>sheer</t>
  </si>
  <si>
    <t>to cast off, take off, or let fall (a covering or growth)</t>
  </si>
  <si>
    <t>a simple, usually one-story structure used for storage or shelter, or as a workshop, and either free-standing or attached to another building</t>
  </si>
  <si>
    <t>a long wooden seat with arms and a high back; settee</t>
  </si>
  <si>
    <t>to finally agree upon or resolve</t>
  </si>
  <si>
    <t>settle</t>
  </si>
  <si>
    <t>any of a number of flesh-eating mammals that live in and around the ocean and have flippers instead of legs</t>
  </si>
  <si>
    <t>a design, emblem, or embossed or impressed figure used to make a document authentic or official</t>
  </si>
  <si>
    <t>a fight, especially a physical fight; scuffle</t>
  </si>
  <si>
    <t>a small bit or fragment, especially a leftover or discarded piece</t>
  </si>
  <si>
    <t>to rob of valuables after capturing; plunder; despoil</t>
  </si>
  <si>
    <t>a large bag, usually made of coarsely woven material or thick paper, used for holding or transporting items in bulk, such as feed, gravel, potatoes, and the like</t>
  </si>
  <si>
    <t>to go, as to another place</t>
  </si>
  <si>
    <t>to restore to a sound state or condition following damage or injury</t>
  </si>
  <si>
    <t>repair</t>
  </si>
  <si>
    <t>the part of the sail that is drawn in and tied down to decrease the area exposed to the wind</t>
  </si>
  <si>
    <t>a ridge of rock, sand, or coral rising to or near the surface of marine waters</t>
  </si>
  <si>
    <t>reef</t>
  </si>
  <si>
    <t>to raise to maturity</t>
  </si>
  <si>
    <t>the back part of something</t>
  </si>
  <si>
    <t>rear</t>
  </si>
  <si>
    <t>any of various fishes having cartilaginous skeletons, flattened bodies, large pectoral fins, and long narrow tails</t>
  </si>
  <si>
    <t>a thin beam of radiation, especially light</t>
  </si>
  <si>
    <t>ray</t>
  </si>
  <si>
    <t>having an extremely offensive odor or taste</t>
  </si>
  <si>
    <t>the relative position of one person or group of persons to another in a hierarchy or society</t>
  </si>
  <si>
    <t>rank</t>
  </si>
  <si>
    <t>to denounce someone or something in harsh or abusive terms; condemn (usually followed by against or at)</t>
  </si>
  <si>
    <t>a horizontal bar that extends between two posts and serves as a barrier, fence, or the like</t>
  </si>
  <si>
    <t>rail</t>
  </si>
  <si>
    <t>the small, dark, circular opening in the center of the eye, through which light passes to the retina</t>
  </si>
  <si>
    <t>any person who studies under a teacher</t>
  </si>
  <si>
    <t>a simple low women's shoe without buckles, laces, or the like</t>
  </si>
  <si>
    <t>a mechanical or biological device for compressing a fluid or gas, or moving it from one place to another, especially through pipes or the like</t>
  </si>
  <si>
    <t>pump</t>
  </si>
  <si>
    <t>an edible seed found in the pods of legumes such as peas or lentils</t>
  </si>
  <si>
    <t>the periodic throbbing of arteries that results from the beating of the heart, especially as felt in the wrist or neck</t>
  </si>
  <si>
    <t>pulse</t>
  </si>
  <si>
    <t>a piece of furniture or other article used for a theatrical presentation or the like; stage property</t>
  </si>
  <si>
    <t>to support, stabilize, or sustain with or as if with a beam, stick, stone, or the like</t>
  </si>
  <si>
    <t>prop</t>
  </si>
  <si>
    <t>to puzzle or embarrass with a difficult problem or question</t>
  </si>
  <si>
    <t>to take or hold a bodily position, as in modeling clothing or having one's likeness painted or photograph taken</t>
  </si>
  <si>
    <t>pose</t>
  </si>
  <si>
    <t>a grouping of businesses or individuals for the purpose of combining resources and deriving common benefit from their association</t>
  </si>
  <si>
    <t>any small area of liquid that has collected on a surface; puddle; pond</t>
  </si>
  <si>
    <t>to come down quickly and with all one's weight</t>
  </si>
  <si>
    <t>rounded in appearance; somewhat chubby</t>
  </si>
  <si>
    <t>plump</t>
  </si>
  <si>
    <t>a small piece of land, especially one used for a specific purpose</t>
  </si>
  <si>
    <t>the story line or sequence of events in a novel, play, or the like</t>
  </si>
  <si>
    <t>any of various carpentry tools with an adjustable blade, used to make surfaces of wood smooth, true, grooved, or the like</t>
  </si>
  <si>
    <t>a flat or level surface</t>
  </si>
  <si>
    <t>plane</t>
  </si>
  <si>
    <t>the hard seed at the center of an apricot, cherry, plum, or certain other fruits</t>
  </si>
  <si>
    <t>a comparatively wide and deep hole dug or existing in the ground</t>
  </si>
  <si>
    <t>to cut a scalloped or notched edge on</t>
  </si>
  <si>
    <t>a pale reddish color; the color that results when white and red paint are mixed</t>
  </si>
  <si>
    <t>pink</t>
  </si>
  <si>
    <t>to be affected with great desire and longing (often followed by for)</t>
  </si>
  <si>
    <t>any of numerous evergreen trees that have clustered, needle-shaped leaves and bear cones</t>
  </si>
  <si>
    <t>a sulky mood or fit of temper; peeve; petulance</t>
  </si>
  <si>
    <t>an animal, usually domesticated or tamed, kept in one's home for companionship rather than practical use</t>
  </si>
  <si>
    <t>pet</t>
  </si>
  <si>
    <t>a small, usually fenced enclosure for animals</t>
  </si>
  <si>
    <t>any of various instruments used for writing or drawing in ink</t>
  </si>
  <si>
    <t>to look closely, searchingly, or with difficulty</t>
  </si>
  <si>
    <t>a person of the same rank, status, age group, ability, or the like as another person</t>
  </si>
  <si>
    <t>a spadelike instrument with a long handle used for putting goods to be baked into an oven, or for removing them again</t>
  </si>
  <si>
    <t>to pull, tear, or cut the outer covering from</t>
  </si>
  <si>
    <t>peel</t>
  </si>
  <si>
    <t>any of numerous mainly tropical evergreen plants, usually an unbranched tree having a crown of large divided leaves, or fronds</t>
  </si>
  <si>
    <t>the inner surface of the hand, between the wrist and the base of the fingers</t>
  </si>
  <si>
    <t>a soft sound of footsteps</t>
  </si>
  <si>
    <t>a piece of soft material used as cushioning to protect from abrasion or impact, such as a cushion, mat, or thick piece of blanket or quilt</t>
  </si>
  <si>
    <t>pad</t>
  </si>
  <si>
    <t>to fraudulently manipulate, as by choosing, for one's own purposes</t>
  </si>
  <si>
    <t>a container for goods or belongings, usually flexible and carried on the back</t>
  </si>
  <si>
    <t>pack</t>
  </si>
  <si>
    <t>new and unusual</t>
  </si>
  <si>
    <t>a relatively long work of prose fiction, usually having a plot and characters</t>
  </si>
  <si>
    <t>a mountain or high hill</t>
  </si>
  <si>
    <t>to climb</t>
  </si>
  <si>
    <t>mount</t>
  </si>
  <si>
    <t>a bonding substance made from cement or lime, sand, and water and used to hold in place bricks, stones, or the like</t>
  </si>
  <si>
    <t>a heavy bowl-like receptacle in which substances are ground or pounded into powder</t>
  </si>
  <si>
    <t>mortar</t>
  </si>
  <si>
    <t>a factory or plant where money is produced under the authority of the government</t>
  </si>
  <si>
    <t>any of a variety of aromatic plants often cultivated as a source of fragrant oils for flavorings such as peppermint or spearmint</t>
  </si>
  <si>
    <t>coarsely ground grain, such as corn</t>
  </si>
  <si>
    <t>an occasion when food is prepared and eaten at a specific time</t>
  </si>
  <si>
    <t>meal</t>
  </si>
  <si>
    <t>in chess, the placing of a king in a check from which there is no escape; checkmate</t>
  </si>
  <si>
    <t>a marriage partner; husband or wife</t>
  </si>
  <si>
    <t>mate</t>
  </si>
  <si>
    <t>a piece of cardboard or other stiff material that acts as a frame for a picture or as a border between a picture and its frame</t>
  </si>
  <si>
    <t>a piece of material, especially a strong carpet fabric such as wool, that is used as a covering to protect a floor or other surface</t>
  </si>
  <si>
    <t>mat</t>
  </si>
  <si>
    <t>flexible armor made of overlapped or linked metal rings</t>
  </si>
  <si>
    <t xml:space="preserve"> the system organized to send and deliver letters, parcels, and the like; postal system</t>
  </si>
  <si>
    <t>mail</t>
  </si>
  <si>
    <t>a curl or portion of hair</t>
  </si>
  <si>
    <t>a mechanical device for preventing entry through a door or window or into a safe, usually opened with a key or combination</t>
  </si>
  <si>
    <t>not stiff, rigid, or firm; floppy or flabby</t>
  </si>
  <si>
    <t>to walk in an uneven, labored, lame manner</t>
  </si>
  <si>
    <t>having little flesh</t>
  </si>
  <si>
    <t>to bend or incline</t>
  </si>
  <si>
    <t>a fine, sheer, woven fabric, usually of cotton or linen</t>
  </si>
  <si>
    <t>a stretch or plot of ground planted with grass or other low-growing ground covers and usually mowed short</t>
  </si>
  <si>
    <t>lawn</t>
  </si>
  <si>
    <t>a large open boat propelled by a motor</t>
  </si>
  <si>
    <t>to propel with force</t>
  </si>
  <si>
    <t>launch</t>
  </si>
  <si>
    <t>a loud, mournful wailing for the dead</t>
  </si>
  <si>
    <t>extremely sharp; able to cut readily and finely</t>
  </si>
  <si>
    <t>keen</t>
  </si>
  <si>
    <t>a sweet spread usually made by cooking crushed fruit and sugar</t>
  </si>
  <si>
    <t>to force or pack tightly into a small space</t>
  </si>
  <si>
    <t>a very large number of people or things</t>
  </si>
  <si>
    <t>a person who provides hospitality such as food, entertainment, or lodging for guests</t>
  </si>
  <si>
    <t>host</t>
  </si>
  <si>
    <t>a thrashing, flogging, or severe beating</t>
  </si>
  <si>
    <t>the act or condition of concealing or being concealed</t>
  </si>
  <si>
    <t>hiding</t>
  </si>
  <si>
    <t>the skin of one of the larger animals such as a buffalo or cow</t>
  </si>
  <si>
    <t>to put or hold out of sight; keep from view; conceal</t>
  </si>
  <si>
    <t>a machine designed to remove the seeds from raw cotton; cotton gin</t>
  </si>
  <si>
    <t>an alcoholic liquor made from grain distilled with juniper berries</t>
  </si>
  <si>
    <t>gin</t>
  </si>
  <si>
    <t>very young fish</t>
  </si>
  <si>
    <t>to cook in hot butter, oil, or other fat</t>
  </si>
  <si>
    <t>fry</t>
  </si>
  <si>
    <t>to move ahead gradually but with determination</t>
  </si>
  <si>
    <t>a furnace or hearth where metal is heated to be worked or shaped</t>
  </si>
  <si>
    <t>forge</t>
  </si>
  <si>
    <t>any of a variety of small, winged insects, especially the common housefly</t>
  </si>
  <si>
    <t>to move through the air by means of wings</t>
  </si>
  <si>
    <t>a tuft, as of wool or other fiber</t>
  </si>
  <si>
    <t>a group of animals or birds of one kind keeping or kept together, such as geese or sheep</t>
  </si>
  <si>
    <t>flock</t>
  </si>
  <si>
    <t>an act or instance of fleeing</t>
  </si>
  <si>
    <t>an act of passing through air or space by flying</t>
  </si>
  <si>
    <t>flight</t>
  </si>
  <si>
    <t>swift and nimble</t>
  </si>
  <si>
    <t>a group of naval ships under one command or grouped for one purpose</t>
  </si>
  <si>
    <t>an enthusiastic follower of an activity such as a sport or a performing art or of a person or persons who engage in that activity</t>
  </si>
  <si>
    <t>a hand-held device that opens out to form a triangular shape and that is used to cool the face or body by waving back and forth</t>
  </si>
  <si>
    <t>to incite or encourage to act (usually followed by on)</t>
  </si>
  <si>
    <t>a reproductive cell within the female; ovum</t>
  </si>
  <si>
    <t>egg</t>
  </si>
  <si>
    <t>the seed-bearing part of a plant such as corn</t>
  </si>
  <si>
    <t>the organ of hearing in man and vertebrate animals</t>
  </si>
  <si>
    <t>ear</t>
  </si>
  <si>
    <t>a female parent, especially of a four-legged mammal</t>
  </si>
  <si>
    <t>a barrier built usually across a waterway to restrict flow and raise the water level</t>
  </si>
  <si>
    <t>dam</t>
  </si>
  <si>
    <t>a coarsely woven fabric made of irregular or rough yarn</t>
  </si>
  <si>
    <t>(of a vehicle or moving object) to strike violently (against or through something)</t>
  </si>
  <si>
    <t>crash</t>
  </si>
  <si>
    <t>a small area of hard, calloused skin on the toe or foot</t>
  </si>
  <si>
    <t>a tall cereal plant that produces cylinder-shaped ears with rows of edible yellow or white seeds</t>
  </si>
  <si>
    <t>a small emblem embroidered or woven on the side of a sock or stocking</t>
  </si>
  <si>
    <t>a mechanical or electric device, other than a watch, for measuring or indicating time</t>
  </si>
  <si>
    <t>clock</t>
  </si>
  <si>
    <t>three or more musical tones played at the same time</t>
  </si>
  <si>
    <t>a line segment connecting two points on a curve</t>
  </si>
  <si>
    <t>chord</t>
  </si>
  <si>
    <t>a mechanical device used for combing cotton, wool, or the like in order to remove the shortest fibers prior to spinning</t>
  </si>
  <si>
    <t>a small piece of thick paper, cardboard, or plastic printed with personal data such as name and address and used as identification</t>
  </si>
  <si>
    <t>card</t>
  </si>
  <si>
    <t>a point of land jutting into a large body of water</t>
  </si>
  <si>
    <t>a sleeveless, loose-fitting garment that fastens at the neck and hangs loosely from the shoulders</t>
  </si>
  <si>
    <t>the style of something such as clothing, decoration, art, or the like that is considered amusing because of its consciously pretentious showiness or outlandishness</t>
  </si>
  <si>
    <t>an outdoor place where tents or temporary shelters are set up</t>
  </si>
  <si>
    <t>the muscular back part of a human's leg below the knee</t>
  </si>
  <si>
    <t>the young of cattle or of other bovine mammals, and of some other large mammals such as seals or whales</t>
  </si>
  <si>
    <t>to break or burst</t>
  </si>
  <si>
    <t>a sculpture or other representation of the upper portion of the human body from the head to the shoulders or chest</t>
  </si>
  <si>
    <t>bust</t>
  </si>
  <si>
    <t>a lining, usually of metal, that is used in machines to reduce friction</t>
  </si>
  <si>
    <t>a low plant having many woody branches; shrub</t>
  </si>
  <si>
    <t>bush</t>
  </si>
  <si>
    <t>something used to polish or shine</t>
  </si>
  <si>
    <t>a device, such as a bumper, that absorbs the force of a collision</t>
  </si>
  <si>
    <t>buffer</t>
  </si>
  <si>
    <t>to be in swift motion, as the air or wind</t>
  </si>
  <si>
    <t>a quick, forcible hit by the fist or by a hard object</t>
  </si>
  <si>
    <t>blow</t>
  </si>
  <si>
    <t>a large, usually omnivorous, furry mammal with a short tail</t>
  </si>
  <si>
    <t>bear</t>
  </si>
  <si>
    <t>an interior recess in a wall, often containing a window</t>
  </si>
  <si>
    <t>a body of water partly surrounded by land, especially a recessed area along a shoreline; large cove</t>
  </si>
  <si>
    <t>bay</t>
  </si>
  <si>
    <t>mischievous or sly</t>
  </si>
  <si>
    <t>a structural element, usually of masonry, that is curved and used to span an open space such as a door</t>
  </si>
  <si>
    <t>arch</t>
  </si>
  <si>
    <t>to fish with hook and line</t>
  </si>
  <si>
    <t>the geometric figure made by two lines extending out from a single point</t>
  </si>
  <si>
    <t>angle</t>
  </si>
  <si>
    <t>AmE_freq1</t>
  </si>
  <si>
    <t>Adj_freq1</t>
  </si>
  <si>
    <t>SE_freq2</t>
  </si>
  <si>
    <t>Freq2</t>
  </si>
  <si>
    <t>Meaning2</t>
  </si>
  <si>
    <t>SE_freq1</t>
  </si>
  <si>
    <t>Freq1</t>
  </si>
  <si>
    <t>Meaning1</t>
  </si>
  <si>
    <t>NormDictRankAgreement</t>
  </si>
  <si>
    <t>NumMeanings</t>
  </si>
  <si>
    <t>NumSenses</t>
  </si>
  <si>
    <t>NumInterpWordNet</t>
  </si>
  <si>
    <t>affect</t>
  </si>
  <si>
    <t>affected</t>
  </si>
  <si>
    <t>ash</t>
  </si>
  <si>
    <t>ban</t>
  </si>
  <si>
    <t>bang</t>
  </si>
  <si>
    <t>banker</t>
  </si>
  <si>
    <t>bar</t>
  </si>
  <si>
    <t>barker</t>
  </si>
  <si>
    <t>barrow</t>
  </si>
  <si>
    <t>base</t>
  </si>
  <si>
    <t>beaver</t>
  </si>
  <si>
    <t>beetle</t>
  </si>
  <si>
    <t>bent</t>
  </si>
  <si>
    <t>blaze</t>
  </si>
  <si>
    <t>bleak</t>
  </si>
  <si>
    <t>bluff</t>
  </si>
  <si>
    <t>bob</t>
  </si>
  <si>
    <t>bongo</t>
  </si>
  <si>
    <t>boom</t>
  </si>
  <si>
    <t>bop</t>
  </si>
  <si>
    <t>bore</t>
  </si>
  <si>
    <t>bossy</t>
  </si>
  <si>
    <t>bound</t>
  </si>
  <si>
    <t>bow</t>
  </si>
  <si>
    <t>bowler</t>
  </si>
  <si>
    <t>bowman</t>
  </si>
  <si>
    <t>boxing</t>
  </si>
  <si>
    <t>brake</t>
  </si>
  <si>
    <t>bride</t>
  </si>
  <si>
    <t>brook</t>
  </si>
  <si>
    <t>brush</t>
  </si>
  <si>
    <t>buck</t>
  </si>
  <si>
    <t>bud</t>
  </si>
  <si>
    <t>buff</t>
  </si>
  <si>
    <t>buffet</t>
  </si>
  <si>
    <t>buggy</t>
  </si>
  <si>
    <t>bull</t>
  </si>
  <si>
    <t>bully</t>
  </si>
  <si>
    <t>bunk</t>
  </si>
  <si>
    <t>burden</t>
  </si>
  <si>
    <t>butt</t>
  </si>
  <si>
    <t>cab</t>
  </si>
  <si>
    <t>caddy</t>
  </si>
  <si>
    <t>cap</t>
  </si>
  <si>
    <t>capital</t>
  </si>
  <si>
    <t>cashier</t>
  </si>
  <si>
    <t>cat</t>
  </si>
  <si>
    <t>chase</t>
  </si>
  <si>
    <t>chess</t>
  </si>
  <si>
    <t>chink</t>
  </si>
  <si>
    <t>chip</t>
  </si>
  <si>
    <t>chop</t>
  </si>
  <si>
    <t>chow</t>
  </si>
  <si>
    <t>chuck</t>
  </si>
  <si>
    <t>chum</t>
  </si>
  <si>
    <t>chump</t>
  </si>
  <si>
    <t>chute</t>
  </si>
  <si>
    <t>clip</t>
  </si>
  <si>
    <t>cock</t>
  </si>
  <si>
    <t>cocktail</t>
  </si>
  <si>
    <t>coil</t>
  </si>
  <si>
    <t>colon</t>
  </si>
  <si>
    <t>coma</t>
  </si>
  <si>
    <t>commune</t>
  </si>
  <si>
    <t>compact</t>
  </si>
  <si>
    <t>compound</t>
  </si>
  <si>
    <t>console</t>
  </si>
  <si>
    <t>content</t>
  </si>
  <si>
    <t>converse</t>
  </si>
  <si>
    <t>cop</t>
  </si>
  <si>
    <t>cope</t>
  </si>
  <si>
    <t>corporal</t>
  </si>
  <si>
    <t>corrupt</t>
  </si>
  <si>
    <t>corruption</t>
  </si>
  <si>
    <t>cortex</t>
  </si>
  <si>
    <t>cosmetic</t>
  </si>
  <si>
    <t>cosmic</t>
  </si>
  <si>
    <t>cost</t>
  </si>
  <si>
    <t>costly</t>
  </si>
  <si>
    <t>costume</t>
  </si>
  <si>
    <t>cot</t>
  </si>
  <si>
    <t>cottage</t>
  </si>
  <si>
    <t>couch</t>
  </si>
  <si>
    <t>council</t>
  </si>
  <si>
    <t>counsel</t>
  </si>
  <si>
    <t>counter</t>
  </si>
  <si>
    <t>crab</t>
  </si>
  <si>
    <t>cramp</t>
  </si>
  <si>
    <t>cube</t>
  </si>
  <si>
    <t>cue</t>
  </si>
  <si>
    <t>cuff</t>
  </si>
  <si>
    <t>dab</t>
  </si>
  <si>
    <t>darn</t>
  </si>
  <si>
    <t>dent</t>
  </si>
  <si>
    <t>desert</t>
  </si>
  <si>
    <t>deuce</t>
  </si>
  <si>
    <t>diet</t>
  </si>
  <si>
    <t>dock</t>
  </si>
  <si>
    <t>dotty</t>
  </si>
  <si>
    <t>dove</t>
  </si>
  <si>
    <t>dresser</t>
  </si>
  <si>
    <t>drone</t>
  </si>
  <si>
    <t>drove</t>
  </si>
  <si>
    <t>dug</t>
  </si>
  <si>
    <t>earnest</t>
  </si>
  <si>
    <t>elder</t>
  </si>
  <si>
    <t>exploit</t>
  </si>
  <si>
    <t>fair</t>
  </si>
  <si>
    <t>fell</t>
  </si>
  <si>
    <t>felon</t>
  </si>
  <si>
    <t>flag</t>
  </si>
  <si>
    <t>flat</t>
  </si>
  <si>
    <t>flatter</t>
  </si>
  <si>
    <t>flaw</t>
  </si>
  <si>
    <t>flip</t>
  </si>
  <si>
    <t>fluke</t>
  </si>
  <si>
    <t>fore</t>
  </si>
  <si>
    <t>former</t>
  </si>
  <si>
    <t>founder</t>
  </si>
  <si>
    <t>frail</t>
  </si>
  <si>
    <t>freak</t>
  </si>
  <si>
    <t>funk</t>
  </si>
  <si>
    <t>funky</t>
  </si>
  <si>
    <t>gage</t>
  </si>
  <si>
    <t>gang</t>
  </si>
  <si>
    <t>gee</t>
  </si>
  <si>
    <t>gill</t>
  </si>
  <si>
    <t>gloss</t>
  </si>
  <si>
    <t>gob</t>
  </si>
  <si>
    <t>gobble</t>
  </si>
  <si>
    <t>gore</t>
  </si>
  <si>
    <t>gram</t>
  </si>
  <si>
    <t>grate</t>
  </si>
  <si>
    <t>grave</t>
  </si>
  <si>
    <t>gull</t>
  </si>
  <si>
    <t>hack</t>
  </si>
  <si>
    <t>halt</t>
  </si>
  <si>
    <t>ham</t>
  </si>
  <si>
    <t>hatch</t>
  </si>
  <si>
    <t>hawk</t>
  </si>
  <si>
    <t>haze</t>
  </si>
  <si>
    <t>heel</t>
  </si>
  <si>
    <t>hind</t>
  </si>
  <si>
    <t>hip</t>
  </si>
  <si>
    <t>hitch</t>
  </si>
  <si>
    <t>hobby</t>
  </si>
  <si>
    <t>hooker</t>
  </si>
  <si>
    <t>hop</t>
  </si>
  <si>
    <t>hue</t>
  </si>
  <si>
    <t>hull</t>
  </si>
  <si>
    <t>husky</t>
  </si>
  <si>
    <t>imperial</t>
  </si>
  <si>
    <t>impress</t>
  </si>
  <si>
    <t>incense</t>
  </si>
  <si>
    <t>intent</t>
  </si>
  <si>
    <t>intimate</t>
  </si>
  <si>
    <t>invalid</t>
  </si>
  <si>
    <t>jade</t>
  </si>
  <si>
    <t>jag</t>
  </si>
  <si>
    <t>jerk</t>
  </si>
  <si>
    <t>jerky</t>
  </si>
  <si>
    <t>jet</t>
  </si>
  <si>
    <t>jig</t>
  </si>
  <si>
    <t>jog</t>
  </si>
  <si>
    <t>junk</t>
  </si>
  <si>
    <t>kitty</t>
  </si>
  <si>
    <t>knot</t>
  </si>
  <si>
    <t>lap</t>
  </si>
  <si>
    <t>lash</t>
  </si>
  <si>
    <t>lay</t>
  </si>
  <si>
    <t>lead</t>
  </si>
  <si>
    <t>league</t>
  </si>
  <si>
    <t>lighten</t>
  </si>
  <si>
    <t>lighter</t>
  </si>
  <si>
    <t>limb</t>
  </si>
  <si>
    <t>limbo</t>
  </si>
  <si>
    <t>lime</t>
  </si>
  <si>
    <t>liner</t>
  </si>
  <si>
    <t>lining</t>
  </si>
  <si>
    <t>list</t>
  </si>
  <si>
    <t>lit</t>
  </si>
  <si>
    <t>liver</t>
  </si>
  <si>
    <t>log</t>
  </si>
  <si>
    <t>low</t>
  </si>
  <si>
    <t>lug</t>
  </si>
  <si>
    <t>lumber</t>
  </si>
  <si>
    <t>lying</t>
  </si>
  <si>
    <t>mace</t>
  </si>
  <si>
    <t>mare</t>
  </si>
  <si>
    <t>mark</t>
  </si>
  <si>
    <t>mast</t>
  </si>
  <si>
    <t>meter</t>
  </si>
  <si>
    <t>mid</t>
  </si>
  <si>
    <t>midst</t>
  </si>
  <si>
    <t>mill</t>
  </si>
  <si>
    <t>mite</t>
  </si>
  <si>
    <t>mode</t>
  </si>
  <si>
    <t>mood</t>
  </si>
  <si>
    <t>mow</t>
  </si>
  <si>
    <t>mule</t>
  </si>
  <si>
    <t>multiply</t>
  </si>
  <si>
    <t>mum</t>
  </si>
  <si>
    <t>mush</t>
  </si>
  <si>
    <t>nag</t>
  </si>
  <si>
    <t>nap</t>
  </si>
  <si>
    <t>nip</t>
  </si>
  <si>
    <t>noodle</t>
  </si>
  <si>
    <t>nun</t>
  </si>
  <si>
    <t>opera</t>
  </si>
  <si>
    <t>ounce</t>
  </si>
  <si>
    <t>pace</t>
  </si>
  <si>
    <t>painter</t>
  </si>
  <si>
    <t>paste</t>
  </si>
  <si>
    <t>pat</t>
  </si>
  <si>
    <t>pawn</t>
  </si>
  <si>
    <t>peaked</t>
  </si>
  <si>
    <t>peck</t>
  </si>
  <si>
    <t>peep</t>
  </si>
  <si>
    <t>perk</t>
  </si>
  <si>
    <t>piano</t>
  </si>
  <si>
    <t>pie</t>
  </si>
  <si>
    <t>pike</t>
  </si>
  <si>
    <t>pile</t>
  </si>
  <si>
    <t>pitch</t>
  </si>
  <si>
    <t>plight</t>
  </si>
  <si>
    <t>pod</t>
  </si>
  <si>
    <t>policy</t>
  </si>
  <si>
    <t>poop</t>
  </si>
  <si>
    <t>pop</t>
  </si>
  <si>
    <t>pound</t>
  </si>
  <si>
    <t>pout</t>
  </si>
  <si>
    <t>present</t>
  </si>
  <si>
    <t>press</t>
  </si>
  <si>
    <t>prior</t>
  </si>
  <si>
    <t>pro</t>
  </si>
  <si>
    <t>pry</t>
  </si>
  <si>
    <t>pug</t>
  </si>
  <si>
    <t>pussy</t>
  </si>
  <si>
    <t>putter</t>
  </si>
  <si>
    <t>quack</t>
  </si>
  <si>
    <t>quail</t>
  </si>
  <si>
    <t>rack</t>
  </si>
  <si>
    <t>raft</t>
  </si>
  <si>
    <t>rag</t>
  </si>
  <si>
    <t>rake</t>
  </si>
  <si>
    <t>rally</t>
  </si>
  <si>
    <t>rap</t>
  </si>
  <si>
    <t>rape</t>
  </si>
  <si>
    <t>rating</t>
  </si>
  <si>
    <t>raven</t>
  </si>
  <si>
    <t>reel</t>
  </si>
  <si>
    <t>refund</t>
  </si>
  <si>
    <t>refuse</t>
  </si>
  <si>
    <t>rejoin</t>
  </si>
  <si>
    <t>relief</t>
  </si>
  <si>
    <t>rent</t>
  </si>
  <si>
    <t>repent</t>
  </si>
  <si>
    <t>retainer</t>
  </si>
  <si>
    <t>revere</t>
  </si>
  <si>
    <t>rib</t>
  </si>
  <si>
    <t>riddle</t>
  </si>
  <si>
    <t>rifle</t>
  </si>
  <si>
    <t>ringer</t>
  </si>
  <si>
    <t>rip</t>
  </si>
  <si>
    <t>roach</t>
  </si>
  <si>
    <t>rock</t>
  </si>
  <si>
    <t>rocket</t>
  </si>
  <si>
    <t>rocky</t>
  </si>
  <si>
    <t>rook</t>
  </si>
  <si>
    <t>root</t>
  </si>
  <si>
    <t>rose</t>
  </si>
  <si>
    <t>row</t>
  </si>
  <si>
    <t>rubber</t>
  </si>
  <si>
    <t>rung</t>
  </si>
  <si>
    <t>rush</t>
  </si>
  <si>
    <t>rut</t>
  </si>
  <si>
    <t>rye</t>
  </si>
  <si>
    <t>sap</t>
  </si>
  <si>
    <t>sash</t>
  </si>
  <si>
    <t>scarf</t>
  </si>
  <si>
    <t>scram</t>
  </si>
  <si>
    <t>scrub</t>
  </si>
  <si>
    <t>sec</t>
  </si>
  <si>
    <t>sewer</t>
  </si>
  <si>
    <t>shag</t>
  </si>
  <si>
    <t>shark</t>
  </si>
  <si>
    <t>shin</t>
  </si>
  <si>
    <t>shiver</t>
  </si>
  <si>
    <t>shock</t>
  </si>
  <si>
    <t>shook</t>
  </si>
  <si>
    <t>shore</t>
  </si>
  <si>
    <t>shy</t>
  </si>
  <si>
    <t>sin</t>
  </si>
  <si>
    <t>size</t>
  </si>
  <si>
    <t>skate</t>
  </si>
  <si>
    <t>skipper</t>
  </si>
  <si>
    <t>slack</t>
  </si>
  <si>
    <t>slam</t>
  </si>
  <si>
    <t>slew</t>
  </si>
  <si>
    <t>slick</t>
  </si>
  <si>
    <t>sling</t>
  </si>
  <si>
    <t>slug</t>
  </si>
  <si>
    <t>smack</t>
  </si>
  <si>
    <t>smelt</t>
  </si>
  <si>
    <t>snuff</t>
  </si>
  <si>
    <t>sock</t>
  </si>
  <si>
    <t>sole</t>
  </si>
  <si>
    <t>sounding</t>
  </si>
  <si>
    <t>sow</t>
  </si>
  <si>
    <t>span</t>
  </si>
  <si>
    <t>spank</t>
  </si>
  <si>
    <t>spat</t>
  </si>
  <si>
    <t>spear</t>
  </si>
  <si>
    <t>sperm</t>
  </si>
  <si>
    <t>spike</t>
  </si>
  <si>
    <t>spit</t>
  </si>
  <si>
    <t>spoke</t>
  </si>
  <si>
    <t>spruce</t>
  </si>
  <si>
    <t>stamina</t>
  </si>
  <si>
    <t>steep</t>
  </si>
  <si>
    <t>steer</t>
  </si>
  <si>
    <t>stole</t>
  </si>
  <si>
    <t>stoop</t>
  </si>
  <si>
    <t>stove</t>
  </si>
  <si>
    <t>strain</t>
  </si>
  <si>
    <t>strapping</t>
  </si>
  <si>
    <t>stripe</t>
  </si>
  <si>
    <t>strut</t>
  </si>
  <si>
    <t>supply</t>
  </si>
  <si>
    <t>swarm</t>
  </si>
  <si>
    <t>tacky</t>
  </si>
  <si>
    <t>tag</t>
  </si>
  <si>
    <t>tanner</t>
  </si>
  <si>
    <t>tar</t>
  </si>
  <si>
    <t>tart</t>
  </si>
  <si>
    <t>tattoo</t>
  </si>
  <si>
    <t>taxis</t>
  </si>
  <si>
    <t>tear</t>
  </si>
  <si>
    <t>tee</t>
  </si>
  <si>
    <t>temporal</t>
  </si>
  <si>
    <t>test</t>
  </si>
  <si>
    <t>thinner</t>
  </si>
  <si>
    <t>tier</t>
  </si>
  <si>
    <t>tip</t>
  </si>
  <si>
    <t>tire</t>
  </si>
  <si>
    <t>tit</t>
  </si>
  <si>
    <t>titanic</t>
  </si>
  <si>
    <t>toaster</t>
  </si>
  <si>
    <t>toil</t>
  </si>
  <si>
    <t>tot</t>
  </si>
  <si>
    <t>tow</t>
  </si>
  <si>
    <t>tower</t>
  </si>
  <si>
    <t>tract</t>
  </si>
  <si>
    <t>trap</t>
  </si>
  <si>
    <t>troll</t>
  </si>
  <si>
    <t>truck</t>
  </si>
  <si>
    <t>tuna</t>
  </si>
  <si>
    <t>twit</t>
  </si>
  <si>
    <t>undone</t>
  </si>
  <si>
    <t>van</t>
  </si>
  <si>
    <t>vet</t>
  </si>
  <si>
    <t>vice</t>
  </si>
  <si>
    <t>weed</t>
  </si>
  <si>
    <t>whale</t>
  </si>
  <si>
    <t>wind</t>
  </si>
  <si>
    <t>wise</t>
  </si>
  <si>
    <t>wit</t>
  </si>
  <si>
    <t>woof</t>
  </si>
  <si>
    <t>wound</t>
  </si>
  <si>
    <t>wrinkle</t>
  </si>
  <si>
    <t>yen</t>
  </si>
  <si>
    <t>zip</t>
  </si>
  <si>
    <t>Armstrong et al.</t>
  </si>
  <si>
    <t>British eDom Norms</t>
  </si>
  <si>
    <t>eDom Norms</t>
  </si>
  <si>
    <t>Dominance</t>
  </si>
  <si>
    <t>Row Labels</t>
  </si>
  <si>
    <t>Grand Total</t>
  </si>
  <si>
    <t>Count of Word</t>
  </si>
  <si>
    <t>Column Labels</t>
  </si>
  <si>
    <t>Joint</t>
  </si>
  <si>
    <t>Authors</t>
  </si>
  <si>
    <t>bandage</t>
  </si>
  <si>
    <t>bet</t>
  </si>
  <si>
    <t>bulk</t>
  </si>
  <si>
    <t>cake</t>
  </si>
  <si>
    <t>carton</t>
  </si>
  <si>
    <t>crew</t>
  </si>
  <si>
    <t>deaf</t>
  </si>
  <si>
    <t>foam</t>
  </si>
  <si>
    <t>heap</t>
  </si>
  <si>
    <t>hurdle</t>
  </si>
  <si>
    <t>join</t>
  </si>
  <si>
    <t>lump</t>
  </si>
  <si>
    <t>path</t>
  </si>
  <si>
    <t>profit</t>
  </si>
  <si>
    <t>request</t>
  </si>
  <si>
    <t>slim</t>
  </si>
  <si>
    <t>snake</t>
  </si>
  <si>
    <t>trot</t>
  </si>
  <si>
    <t>bend</t>
  </si>
  <si>
    <t>burn</t>
  </si>
  <si>
    <t>feather</t>
  </si>
  <si>
    <t>flash</t>
  </si>
  <si>
    <t>grip</t>
  </si>
  <si>
    <t>hammer</t>
  </si>
  <si>
    <t>hang</t>
  </si>
  <si>
    <t>load</t>
  </si>
  <si>
    <t>pinch</t>
  </si>
  <si>
    <t>roll</t>
  </si>
  <si>
    <t>saddle</t>
  </si>
  <si>
    <t>scan</t>
  </si>
  <si>
    <t>slice</t>
  </si>
  <si>
    <t>sour</t>
  </si>
  <si>
    <t>whip</t>
  </si>
  <si>
    <t>loom</t>
  </si>
  <si>
    <t>Armstrong &amp; Plaut</t>
  </si>
  <si>
    <t>LD</t>
  </si>
  <si>
    <t>alike</t>
  </si>
  <si>
    <t>bean</t>
  </si>
  <si>
    <t>beg</t>
  </si>
  <si>
    <t>bench</t>
  </si>
  <si>
    <t>bird</t>
  </si>
  <si>
    <t>birth</t>
  </si>
  <si>
    <t>blame</t>
  </si>
  <si>
    <t>bless</t>
  </si>
  <si>
    <t>bomb</t>
  </si>
  <si>
    <t>bond</t>
  </si>
  <si>
    <t>boot</t>
  </si>
  <si>
    <t>brag</t>
  </si>
  <si>
    <t>bread</t>
  </si>
  <si>
    <t>bug</t>
  </si>
  <si>
    <t>calm</t>
  </si>
  <si>
    <t>clam</t>
  </si>
  <si>
    <t>comb</t>
  </si>
  <si>
    <t>cord</t>
  </si>
  <si>
    <t>culture</t>
  </si>
  <si>
    <t>curb</t>
  </si>
  <si>
    <t>damp</t>
  </si>
  <si>
    <t>decay</t>
  </si>
  <si>
    <t>deck</t>
  </si>
  <si>
    <t>dime</t>
  </si>
  <si>
    <t>dish</t>
  </si>
  <si>
    <t>dome</t>
  </si>
  <si>
    <t>earn</t>
  </si>
  <si>
    <t>evil</t>
  </si>
  <si>
    <t>fairy</t>
  </si>
  <si>
    <t>fill</t>
  </si>
  <si>
    <t>ford</t>
  </si>
  <si>
    <t>frame</t>
  </si>
  <si>
    <t>fuse</t>
  </si>
  <si>
    <t>gate</t>
  </si>
  <si>
    <t>goose</t>
  </si>
  <si>
    <t>hole</t>
  </si>
  <si>
    <t>hood</t>
  </si>
  <si>
    <t>hunt</t>
  </si>
  <si>
    <t>lame</t>
  </si>
  <si>
    <t>lend</t>
  </si>
  <si>
    <t>loss</t>
  </si>
  <si>
    <t>massive</t>
  </si>
  <si>
    <t>mystic</t>
  </si>
  <si>
    <t>oath</t>
  </si>
  <si>
    <t>peak</t>
  </si>
  <si>
    <t>precise</t>
  </si>
  <si>
    <t>prize</t>
  </si>
  <si>
    <t>pure</t>
  </si>
  <si>
    <t>quest</t>
  </si>
  <si>
    <t>rage</t>
  </si>
  <si>
    <t>rice</t>
  </si>
  <si>
    <t>rich</t>
  </si>
  <si>
    <t>sad</t>
  </si>
  <si>
    <t>sand</t>
  </si>
  <si>
    <t>sauce</t>
  </si>
  <si>
    <t>scent</t>
  </si>
  <si>
    <t>scout</t>
  </si>
  <si>
    <t>serial</t>
  </si>
  <si>
    <t>shop</t>
  </si>
  <si>
    <t>sissy</t>
  </si>
  <si>
    <t>skill</t>
  </si>
  <si>
    <t>skirt</t>
  </si>
  <si>
    <t>slave</t>
  </si>
  <si>
    <t>smear</t>
  </si>
  <si>
    <t>sober</t>
  </si>
  <si>
    <t>sore</t>
  </si>
  <si>
    <t>spark</t>
  </si>
  <si>
    <t>sting</t>
  </si>
  <si>
    <t>swamp</t>
  </si>
  <si>
    <t>swine</t>
  </si>
  <si>
    <t>tall</t>
  </si>
  <si>
    <t>tango</t>
  </si>
  <si>
    <t>teddy</t>
  </si>
  <si>
    <t>tube</t>
  </si>
  <si>
    <t>unlock</t>
  </si>
  <si>
    <t>vest</t>
  </si>
  <si>
    <t>wedge</t>
  </si>
  <si>
    <t>witch</t>
  </si>
  <si>
    <t>wool</t>
  </si>
  <si>
    <t>bind</t>
  </si>
  <si>
    <t>blank</t>
  </si>
  <si>
    <t>brace</t>
  </si>
  <si>
    <t>cast</t>
  </si>
  <si>
    <t>cheat</t>
  </si>
  <si>
    <t>clap</t>
  </si>
  <si>
    <t>crack</t>
  </si>
  <si>
    <t>creep</t>
  </si>
  <si>
    <t>crib</t>
  </si>
  <si>
    <t>crop</t>
  </si>
  <si>
    <t>crown</t>
  </si>
  <si>
    <t>dash</t>
  </si>
  <si>
    <t>dive</t>
  </si>
  <si>
    <t>draft</t>
  </si>
  <si>
    <t>drag</t>
  </si>
  <si>
    <t>drift</t>
  </si>
  <si>
    <t>dust</t>
  </si>
  <si>
    <t>feed</t>
  </si>
  <si>
    <t>fix</t>
  </si>
  <si>
    <t>float</t>
  </si>
  <si>
    <t>foul</t>
  </si>
  <si>
    <t>gas</t>
  </si>
  <si>
    <t>grind</t>
  </si>
  <si>
    <t>gut</t>
  </si>
  <si>
    <t>ill</t>
  </si>
  <si>
    <t>iron</t>
  </si>
  <si>
    <t>joint</t>
  </si>
  <si>
    <t>land</t>
  </si>
  <si>
    <t>lick</t>
  </si>
  <si>
    <t>lift</t>
  </si>
  <si>
    <t>lodge</t>
  </si>
  <si>
    <t>mess</t>
  </si>
  <si>
    <t>note</t>
  </si>
  <si>
    <t>poke</t>
  </si>
  <si>
    <t>puff</t>
  </si>
  <si>
    <t>purge</t>
  </si>
  <si>
    <t>reach</t>
  </si>
  <si>
    <t>rise</t>
  </si>
  <si>
    <t>roast</t>
  </si>
  <si>
    <t>rough</t>
  </si>
  <si>
    <t>rule</t>
  </si>
  <si>
    <t>sail</t>
  </si>
  <si>
    <t>shaft</t>
  </si>
  <si>
    <t>sink</t>
  </si>
  <si>
    <t>soft</t>
  </si>
  <si>
    <t>stiff</t>
  </si>
  <si>
    <t>suck</t>
  </si>
  <si>
    <t>swing</t>
  </si>
  <si>
    <t>tack</t>
  </si>
  <si>
    <t>tail</t>
  </si>
  <si>
    <t>temper</t>
  </si>
  <si>
    <t>thrust</t>
  </si>
  <si>
    <t>tie</t>
  </si>
  <si>
    <t>trail</t>
  </si>
  <si>
    <t>tramp</t>
  </si>
  <si>
    <t>trim</t>
  </si>
  <si>
    <t>trip</t>
  </si>
  <si>
    <t>tune</t>
  </si>
  <si>
    <t>void</t>
  </si>
  <si>
    <t>wave</t>
  </si>
  <si>
    <t>whirl</t>
  </si>
  <si>
    <t>wild</t>
  </si>
  <si>
    <t>wing</t>
  </si>
  <si>
    <t>wink</t>
  </si>
  <si>
    <t>zone</t>
  </si>
  <si>
    <t>Armstrong</t>
  </si>
  <si>
    <t>cable</t>
  </si>
  <si>
    <t>default</t>
  </si>
  <si>
    <t>engage</t>
  </si>
  <si>
    <t>scoop</t>
  </si>
  <si>
    <t>dissolve</t>
  </si>
  <si>
    <t>heave</t>
  </si>
  <si>
    <t>terminal</t>
  </si>
  <si>
    <t>jaw</t>
  </si>
  <si>
    <t>breathe</t>
  </si>
  <si>
    <t>tilt</t>
  </si>
  <si>
    <t>menu</t>
  </si>
  <si>
    <t>wagon</t>
  </si>
  <si>
    <t>blown</t>
  </si>
  <si>
    <t>rude</t>
  </si>
  <si>
    <t>funnel</t>
  </si>
  <si>
    <t>bleed</t>
  </si>
  <si>
    <t>twitch</t>
  </si>
  <si>
    <t>hug</t>
  </si>
  <si>
    <t>wrist</t>
  </si>
  <si>
    <t>mile</t>
  </si>
  <si>
    <t>clover</t>
  </si>
  <si>
    <t>shell</t>
  </si>
  <si>
    <t>cloth</t>
  </si>
  <si>
    <t>fork</t>
  </si>
  <si>
    <t>soup</t>
  </si>
  <si>
    <t>willow</t>
  </si>
  <si>
    <t>inner</t>
  </si>
  <si>
    <t>mob</t>
  </si>
  <si>
    <t>stein</t>
  </si>
  <si>
    <t>elect</t>
  </si>
  <si>
    <t>branch</t>
  </si>
  <si>
    <t>tool</t>
  </si>
  <si>
    <t>donor</t>
  </si>
  <si>
    <t>struck</t>
  </si>
  <si>
    <t>porch</t>
  </si>
  <si>
    <t>salon</t>
  </si>
  <si>
    <t>bloody</t>
  </si>
  <si>
    <t>fearful</t>
  </si>
  <si>
    <t>teach</t>
  </si>
  <si>
    <t>wig</t>
  </si>
  <si>
    <t>gulf</t>
  </si>
  <si>
    <t>beep</t>
  </si>
  <si>
    <t>curl</t>
  </si>
  <si>
    <t>discord</t>
  </si>
  <si>
    <t>sod</t>
  </si>
  <si>
    <t>brief</t>
  </si>
  <si>
    <t>behold</t>
  </si>
  <si>
    <t>hustle</t>
  </si>
  <si>
    <t>tenant</t>
  </si>
  <si>
    <t>lightly</t>
  </si>
  <si>
    <t>breed</t>
  </si>
  <si>
    <t>bearer</t>
  </si>
  <si>
    <t>drip</t>
  </si>
  <si>
    <t>govern</t>
  </si>
  <si>
    <t>bruise</t>
  </si>
  <si>
    <t>ideal</t>
  </si>
  <si>
    <t>fame</t>
  </si>
  <si>
    <t>suction</t>
  </si>
  <si>
    <t>shave</t>
  </si>
  <si>
    <t>bum</t>
  </si>
  <si>
    <t>weep</t>
  </si>
  <si>
    <t>plate</t>
  </si>
  <si>
    <t>leash</t>
  </si>
  <si>
    <t>Condition</t>
  </si>
  <si>
    <t>Unambiguous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</si>
</sst>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Arial"/>
      <family val="2"/>
    </font>
    <font>
      <sz val="11"/>
      <color rgb="FF2B2A29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/>
    <xf numFmtId="0" fontId="4" fillId="3" borderId="2" applyNumberFormat="0" applyAlignment="0" applyProtection="0"/>
  </cellStyleXfs>
  <cellXfs count="12">
    <xf numFmtId="0" fontId="0" fillId="0" borderId="0" xfId="0"/>
    <xf numFmtId="0" fontId="0" fillId="0" borderId="0" xfId="0" applyFont="1" applyAlignment="1">
      <alignment horizontal="left"/>
    </xf>
    <xf numFmtId="0" fontId="3" fillId="0" borderId="0" xfId="2" applyNumberFormat="1" applyFont="1" applyAlignment="1">
      <alignment horizontal="left"/>
    </xf>
    <xf numFmtId="0" fontId="1" fillId="2" borderId="1" xfId="1" applyAlignment="1">
      <alignment horizontal="center"/>
    </xf>
    <xf numFmtId="0" fontId="1" fillId="2" borderId="1" xfId="1" applyNumberFormat="1" applyAlignment="1">
      <alignment horizontal="center"/>
    </xf>
    <xf numFmtId="49" fontId="0" fillId="0" borderId="0" xfId="0" applyNumberFormat="1" applyFont="1" applyAlignment="1">
      <alignment horizontal="left"/>
    </xf>
    <xf numFmtId="0" fontId="1" fillId="2" borderId="1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4" fillId="3" borderId="2" xfId="3" applyAlignment="1">
      <alignment horizontal="center"/>
    </xf>
  </cellXfs>
  <cellStyles count="4">
    <cellStyle name="Check Cell" xfId="3" builtinId="23"/>
    <cellStyle name="Normal" xfId="0" builtinId="0"/>
    <cellStyle name="Normal 2" xfId="2" xr:uid="{00000000-0005-0000-0000-000002000000}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voli, Benedetta (2018)" refreshedDate="43685.53192465278" createdVersion="6" refreshedVersion="6" minRefreshableVersion="3" recordCount="1279" xr:uid="{00000000-000A-0000-FFFF-FFFF09000000}">
  <cacheSource type="worksheet">
    <worksheetSource ref="A1:AL1316" sheet="Stimuli"/>
  </cacheSource>
  <cacheFields count="37">
    <cacheField name="Author(s)" numFmtId="0">
      <sharedItems count="7">
        <s v="Klepousniotou "/>
        <s v="Rodd et al."/>
        <s v="Klepousniotou &amp; Baumac"/>
        <s v="Klein &amp; Murphy"/>
        <s v="Klepousniotou et al."/>
        <s v="Maciejewski &amp; Klepousniotou"/>
        <s v="Armstrong et al."/>
      </sharedItems>
    </cacheField>
    <cacheField name="Year" numFmtId="0">
      <sharedItems containsSemiMixedTypes="0" containsString="0" containsNumber="1" containsInteger="1" minValue="2001" maxValue="2016" count="6">
        <n v="2002"/>
        <n v="2007"/>
        <n v="2001"/>
        <n v="2008"/>
        <n v="2016"/>
        <n v="2012"/>
      </sharedItems>
    </cacheField>
    <cacheField name="Experiment" numFmtId="0">
      <sharedItems containsBlank="1" containsMixedTypes="1" containsNumber="1" containsInteger="1" minValue="1" maxValue="3"/>
    </cacheField>
    <cacheField name="ExpType" numFmtId="0">
      <sharedItems/>
    </cacheField>
    <cacheField name="Modality" numFmtId="0">
      <sharedItems containsBlank="1"/>
    </cacheField>
    <cacheField name="AmbiguityDefinition" numFmtId="0">
      <sharedItems containsBlank="1"/>
    </cacheField>
    <cacheField name="Meanings" numFmtId="0">
      <sharedItems containsBlank="1"/>
    </cacheField>
    <cacheField name="Senses" numFmtId="0">
      <sharedItems containsBlank="1" count="3">
        <m/>
        <s v="Many"/>
        <s v="Few"/>
      </sharedItems>
    </cacheField>
    <cacheField name="Ambiguity" numFmtId="0">
      <sharedItems containsBlank="1"/>
    </cacheField>
    <cacheField name="AmbiguityType" numFmtId="0">
      <sharedItems containsBlank="1" count="6">
        <s v="Homonymy"/>
        <s v="Polysemy"/>
        <m/>
        <s v="Hybrid"/>
        <s v="Unambiguity"/>
        <s v="Unambiguous" u="1"/>
      </sharedItems>
    </cacheField>
    <cacheField name="HomonymyBalance" numFmtId="0">
      <sharedItems containsBlank="1"/>
    </cacheField>
    <cacheField name="PolysemyType" numFmtId="0">
      <sharedItems containsBlank="1"/>
    </cacheField>
    <cacheField name="MetonomyType" numFmtId="0">
      <sharedItems containsBlank="1"/>
    </cacheField>
    <cacheField name="Word" numFmtId="0">
      <sharedItems count="904">
        <s v="panel "/>
        <s v="spring "/>
        <s v="punch "/>
        <s v="file "/>
        <s v="racket "/>
        <s v="coach "/>
        <s v="fan "/>
        <s v="plant "/>
        <s v="suit "/>
        <s v="race "/>
        <s v="bank "/>
        <s v="tap "/>
        <s v="waist "/>
        <s v="tail "/>
        <s v="eye "/>
        <s v="leg "/>
        <s v="neck "/>
        <s v="lip "/>
        <s v="tongue "/>
        <s v="wing "/>
        <s v="olive "/>
        <s v="potato "/>
        <s v="lemon "/>
        <s v="rabbit "/>
        <s v="cabbage "/>
        <s v="apple "/>
        <s v="carrot "/>
        <s v="onion "/>
        <s v="orange "/>
        <s v="tomato "/>
        <s v="Webster "/>
        <s v="Orwell "/>
        <s v="Chomsky "/>
        <s v="Pavarrotti "/>
        <s v="Dali "/>
        <s v="Rodin "/>
        <s v="Degas "/>
        <s v="Vivaldi "/>
        <s v="Shakespeare "/>
        <s v="Coleridge "/>
        <s v="admit"/>
        <s v="advance"/>
        <s v="affair"/>
        <s v="arms"/>
        <s v="article"/>
        <s v="badger"/>
        <s v="bark"/>
        <s v="batter"/>
        <s v="blind"/>
        <s v="bonnet"/>
        <s v="bowl"/>
        <s v="boxer"/>
        <s v="bridge"/>
        <s v="broke"/>
        <s v="bulb"/>
        <s v="cabinet"/>
        <s v="calf"/>
        <s v="can"/>
        <s v="cane"/>
        <s v="case"/>
        <s v="chance"/>
        <s v="charm"/>
        <s v="chest"/>
        <s v="china"/>
        <s v="clog"/>
        <s v="company"/>
        <s v="craft"/>
        <s v="cricket"/>
        <s v="deed"/>
        <s v="degree"/>
        <s v="dense"/>
        <s v="digit"/>
        <s v="dry"/>
        <s v="express"/>
        <s v="feet"/>
        <s v="fence"/>
        <s v="firm"/>
        <s v="fling"/>
        <s v="free"/>
        <s v="glare"/>
        <s v="glass"/>
        <s v="grain"/>
        <s v="hamper"/>
        <s v="horn"/>
        <s v="interest"/>
        <s v="jumper"/>
        <s v="kid"/>
        <s v="kind"/>
        <s v="last"/>
        <s v="late"/>
        <s v="lean"/>
        <s v="left"/>
        <s v="letter"/>
        <s v="lie"/>
        <s v="like"/>
        <s v="limp"/>
        <s v="lobby"/>
        <s v="marble"/>
        <s v="march"/>
        <s v="maroon"/>
        <s v="might"/>
        <s v="nail"/>
        <s v="net"/>
        <s v="novel"/>
        <s v="odd"/>
        <s v="organ"/>
        <s v="palm"/>
        <s v="panel"/>
        <s v="park"/>
        <s v="patient"/>
        <s v="peer"/>
        <s v="picket"/>
        <s v="pine"/>
        <s v="pitcher"/>
        <s v="poach"/>
        <s v="poker"/>
        <s v="pole"/>
        <s v="pride"/>
        <s v="pupil"/>
        <s v="ram"/>
        <s v="rare"/>
        <s v="rate"/>
        <s v="reflect"/>
        <s v="refrain"/>
        <s v="ruler"/>
        <s v="sack"/>
        <s v="safe"/>
        <s v="sage"/>
        <s v="scrap"/>
        <s v="screen"/>
        <s v="seal"/>
        <s v="season"/>
        <s v="second"/>
        <s v="sense"/>
        <s v="sentence"/>
        <s v="shed"/>
        <s v="sign"/>
        <s v="spade"/>
        <s v="speaker"/>
        <s v="spell"/>
        <s v="stable"/>
        <s v="staff"/>
        <s v="stag"/>
        <s v="stalk"/>
        <s v="stamp"/>
        <s v="staple"/>
        <s v="static"/>
        <s v="stern"/>
        <s v="store"/>
        <s v="strand"/>
        <s v="straw"/>
        <s v="swallow"/>
        <s v="swear"/>
        <s v="temple"/>
        <s v="tend"/>
        <s v="tense"/>
        <s v="term"/>
        <s v="toast"/>
        <s v="trial"/>
        <s v="trust"/>
        <s v="uniform"/>
        <s v="vent"/>
        <s v="watch"/>
        <s v="yard"/>
        <s v="alone"/>
        <s v="amuse"/>
        <s v="apple"/>
        <s v="baby"/>
        <s v="bible"/>
        <s v="brain"/>
        <s v="brutal"/>
        <s v="bus"/>
        <s v="cattle"/>
        <s v="cider"/>
        <s v="cigar"/>
        <s v="citizen"/>
        <s v="clay"/>
        <s v="coal"/>
        <s v="custard"/>
        <s v="destroy"/>
        <s v="diamond"/>
        <s v="dollar"/>
        <s v="dozen"/>
        <s v="fee"/>
        <s v="forest"/>
        <s v="fraud"/>
        <s v="frog"/>
        <s v="fun"/>
        <s v="glove"/>
        <s v="goat"/>
        <s v="grief"/>
        <s v="grow"/>
        <s v="hill"/>
        <s v="hotel"/>
        <s v="item"/>
        <s v="kingdom"/>
        <s v="lake"/>
        <s v="lorry"/>
        <s v="lung"/>
        <s v="metal"/>
        <s v="misery"/>
        <s v="ocean"/>
        <s v="poet"/>
        <s v="prayer"/>
        <s v="rabbit"/>
        <s v="river"/>
        <s v="sane"/>
        <s v="seek"/>
        <s v="task"/>
        <s v="tent"/>
        <s v="terror"/>
        <s v="thief"/>
        <s v="throat"/>
        <s v="throw"/>
        <s v="tiger"/>
        <s v="travel"/>
        <s v="unite"/>
        <s v="urban"/>
        <s v="vote"/>
        <s v="warn"/>
        <s v="weapon"/>
        <s v="winter"/>
        <s v="boil"/>
        <s v="clutch"/>
        <s v="duck"/>
        <s v="fit"/>
        <s v="flush"/>
        <s v="fly"/>
        <s v="fold"/>
        <s v="fret"/>
        <s v="gag"/>
        <s v="gum"/>
        <s v="hail"/>
        <s v="jam"/>
        <s v="jar"/>
        <s v="lock"/>
        <s v="slip"/>
        <s v="stall"/>
        <s v="stem"/>
        <s v="stick"/>
        <s v="stud"/>
        <s v="chap"/>
        <s v="fleet"/>
        <s v="fudge"/>
        <s v="hide"/>
        <s v="loaf"/>
        <s v="mint"/>
        <s v="mole"/>
        <s v="page"/>
        <s v="pen"/>
        <s v="port"/>
        <s v="prune"/>
        <s v="rash"/>
        <s v="stunt"/>
        <s v="belt"/>
        <s v="bite"/>
        <s v="bounce"/>
        <s v="chill"/>
        <s v="dip"/>
        <s v="drain"/>
        <s v="hook"/>
        <s v="kick"/>
        <s v="loop"/>
        <s v="mask"/>
        <s v="nest"/>
        <s v="shade"/>
        <s v="slide"/>
        <s v="smash"/>
        <s v="snap"/>
        <s v="soak"/>
        <s v="spin"/>
        <s v="steam"/>
        <s v="sway"/>
        <s v="thread"/>
        <s v="tread"/>
        <s v="wheel"/>
        <s v="wire"/>
        <s v="ant"/>
        <s v="bone"/>
        <s v="crude"/>
        <s v="farm"/>
        <s v="feast"/>
        <s v="fog"/>
        <s v="grin"/>
        <s v="growl"/>
        <s v="guess"/>
        <s v="harsh"/>
        <s v="hinge"/>
        <s v="loud"/>
        <s v="rust"/>
        <s v="shirt"/>
        <s v="silk"/>
        <s v="sip"/>
        <s v="slot"/>
        <s v="snow"/>
        <s v="soap"/>
        <s v="spy"/>
        <s v="stain"/>
        <s v="winch"/>
        <s v="mass"/>
        <s v="cell"/>
        <s v="mold"/>
        <s v="match"/>
        <s v="cape"/>
        <s v="bat"/>
        <s v="tap"/>
        <s v="bass"/>
        <s v="tick"/>
        <s v="race"/>
        <s v="file"/>
        <s v="scale"/>
        <s v="count"/>
        <s v="drill"/>
        <s v="coach"/>
        <s v="foil"/>
        <s v="fan"/>
        <s v="toll"/>
        <s v="bolt"/>
        <s v="racket"/>
        <s v="perch"/>
        <s v="mouth"/>
        <s v="arm"/>
        <s v="neck"/>
        <s v="shoulder"/>
        <s v="tongue"/>
        <s v="cow"/>
        <s v="star"/>
        <s v="sheep"/>
        <s v="lip"/>
        <s v="fox"/>
        <s v="nucleus"/>
        <s v="doll"/>
        <s v="pig"/>
        <s v="worm"/>
        <s v="gem"/>
        <s v="spice"/>
        <s v="pillar"/>
        <s v="parrot"/>
        <s v="bottle"/>
        <s v="fig"/>
        <s v="cup"/>
        <s v="bag"/>
        <s v="theater"/>
        <s v="pipe"/>
        <s v="lemon"/>
        <s v="onion"/>
        <s v="oak"/>
        <s v="tub"/>
        <s v="bin"/>
        <s v="cage"/>
        <s v="alley"/>
        <s v="maple"/>
        <s v="arena"/>
        <s v="chimney"/>
        <s v="seven"/>
        <s v="region"/>
        <s v="notion"/>
        <s v="guest"/>
        <s v="myth"/>
        <s v="noon"/>
        <s v="planet"/>
        <s v="monk"/>
        <s v="lagoon"/>
        <s v="razor"/>
        <s v="dusk"/>
        <s v="ink"/>
        <s v="chalk"/>
        <s v="thorn"/>
        <s v="gust"/>
        <s v="experiments"/>
        <s v="book"/>
        <s v="tin"/>
        <s v="run"/>
        <s v="see"/>
        <s v="paper"/>
        <s v="chicken"/>
        <s v="television"/>
        <s v="sheet"/>
        <s v="corn"/>
        <s v="shower"/>
        <s v="drinker"/>
        <s v="atmosphere"/>
        <s v="coat"/>
        <s v="cold"/>
        <s v="fortune"/>
        <s v="hall"/>
        <s v="navy"/>
        <s v="orange"/>
        <s v="production"/>
        <s v="cotton"/>
        <s v="filling"/>
        <s v="bail"/>
        <s v="glasses"/>
        <s v="class"/>
        <s v="box"/>
        <s v="trunk"/>
        <s v="drive"/>
        <s v="ments"/>
        <s v="ball"/>
        <s v="date"/>
        <s v="pool"/>
        <s v="post"/>
        <s v="bank"/>
        <s v="ring"/>
        <s v="band"/>
        <s v="plot"/>
        <s v="pit"/>
        <s v="admission"/>
        <s v="appeal"/>
        <s v="block"/>
        <s v="board"/>
        <s v="body"/>
        <s v="column"/>
        <s v="course"/>
        <s v="dart"/>
        <s v="degrees"/>
        <s v="foundation"/>
        <s v="function"/>
        <s v="issue"/>
        <s v="key"/>
        <s v="movement"/>
        <s v="passage"/>
        <s v="tape"/>
        <s v="tracks"/>
        <s v="act"/>
        <s v="barrier"/>
        <s v="beam"/>
        <s v="blood"/>
        <s v="business"/>
        <s v="cause"/>
        <s v="clasp"/>
        <s v="cone"/>
        <s v="country"/>
        <s v="cover"/>
        <s v="film"/>
        <s v="ground"/>
        <s v="guide"/>
        <s v="intelligence"/>
        <s v="market"/>
        <s v="position"/>
        <s v="power"/>
        <s v="scene"/>
        <s v="space"/>
        <s v="title"/>
        <s v="breakfast"/>
        <s v="cloud"/>
        <s v="concern"/>
        <s v="contribution"/>
        <s v="design"/>
        <s v="dinner"/>
        <s v="dream"/>
        <s v="dress"/>
        <s v="examination"/>
        <s v="guard"/>
        <s v="home"/>
        <s v="lamb"/>
        <s v="lunch"/>
        <s v="magazine"/>
        <s v="medicine"/>
        <s v="message"/>
        <s v="newspaper"/>
        <s v="oil"/>
        <s v="angle"/>
        <s v="arch"/>
        <s v="bay"/>
        <s v="bear"/>
        <s v="blow"/>
        <s v="buffer"/>
        <s v="bush"/>
        <s v="bust"/>
        <s v="camp"/>
        <s v="card"/>
        <s v="chord"/>
        <s v="clock"/>
        <s v="crash"/>
        <s v="dam"/>
        <s v="ear"/>
        <s v="egg"/>
        <s v="flight"/>
        <s v="flock"/>
        <s v="forge"/>
        <s v="fry"/>
        <s v="gin"/>
        <s v="hiding"/>
        <s v="host"/>
        <s v="keen"/>
        <s v="launch"/>
        <s v="lawn"/>
        <s v="mail"/>
        <s v="mat"/>
        <s v="mate"/>
        <s v="meal"/>
        <s v="mortar"/>
        <s v="mount"/>
        <s v="pack"/>
        <s v="pad"/>
        <s v="peel"/>
        <s v="pet"/>
        <s v="pink"/>
        <s v="plane"/>
        <s v="plump"/>
        <s v="pose"/>
        <s v="prop"/>
        <s v="pulse"/>
        <s v="pump"/>
        <s v="rail"/>
        <s v="rank"/>
        <s v="ray"/>
        <s v="rear"/>
        <s v="reef"/>
        <s v="repair"/>
        <s v="settle"/>
        <s v="sheer"/>
        <s v="soil"/>
        <s v="spill"/>
        <s v="spray"/>
        <s v="squash"/>
        <s v="stake"/>
        <s v="stir"/>
        <s v="strip"/>
        <s v="trace"/>
        <s v="utter"/>
        <s v="vault"/>
        <s v="verse"/>
        <s v="wax"/>
        <s v="affect"/>
        <s v="affected"/>
        <s v="ash"/>
        <s v="ban"/>
        <s v="bang"/>
        <s v="banker"/>
        <s v="bar"/>
        <s v="barker"/>
        <s v="barrow"/>
        <s v="base"/>
        <s v="beaver"/>
        <s v="beetle"/>
        <s v="bent"/>
        <s v="blaze"/>
        <s v="bleak"/>
        <s v="bluff"/>
        <s v="bob"/>
        <s v="bongo"/>
        <s v="boom"/>
        <s v="bop"/>
        <s v="bore"/>
        <s v="boring"/>
        <s v="bossy"/>
        <s v="bound"/>
        <s v="bow"/>
        <s v="bowler"/>
        <s v="bowman"/>
        <s v="boxing"/>
        <s v="brake"/>
        <s v="bride"/>
        <s v="brook"/>
        <s v="brush"/>
        <s v="buck"/>
        <s v="bud"/>
        <s v="buff"/>
        <s v="buffet"/>
        <s v="buggy"/>
        <s v="bull"/>
        <s v="bully"/>
        <s v="bunk"/>
        <s v="burden"/>
        <s v="butt"/>
        <s v="cab"/>
        <s v="caddy"/>
        <s v="cap"/>
        <s v="capital"/>
        <s v="cashier"/>
        <s v="cat"/>
        <s v="chase"/>
        <s v="chess"/>
        <s v="chink"/>
        <s v="chip"/>
        <s v="chop"/>
        <s v="chow"/>
        <s v="chuck"/>
        <s v="chum"/>
        <s v="chump"/>
        <s v="chute"/>
        <s v="clip"/>
        <s v="cock"/>
        <s v="cocktail"/>
        <s v="coil"/>
        <s v="colon"/>
        <s v="coma"/>
        <s v="commune"/>
        <s v="compact"/>
        <s v="compound"/>
        <s v="console"/>
        <s v="content"/>
        <s v="converse"/>
        <s v="cop"/>
        <s v="cope"/>
        <s v="corporal"/>
        <s v="corrupt"/>
        <s v="corruption"/>
        <s v="cortex"/>
        <s v="cosmetic"/>
        <s v="cosmic"/>
        <s v="cost"/>
        <s v="costly"/>
        <s v="costume"/>
        <s v="cot"/>
        <s v="cottage"/>
        <s v="couch"/>
        <s v="cough"/>
        <s v="council"/>
        <s v="counsel"/>
        <s v="counter"/>
        <s v="crab"/>
        <s v="cramp"/>
        <s v="cube"/>
        <s v="cue"/>
        <s v="cuff"/>
        <s v="dab"/>
        <s v="darn"/>
        <s v="dent"/>
        <s v="desert"/>
        <s v="deuce"/>
        <s v="diet"/>
        <s v="dock"/>
        <s v="dotty"/>
        <s v="dove"/>
        <s v="dresser"/>
        <s v="drone"/>
        <s v="drove"/>
        <s v="dug"/>
        <s v="earnest"/>
        <s v="elder"/>
        <s v="entrance"/>
        <s v="exploit"/>
        <s v="fair"/>
        <s v="fell"/>
        <s v="felon"/>
        <s v="flag"/>
        <s v="flat"/>
        <s v="flatter"/>
        <s v="flaw"/>
        <s v="flip"/>
        <s v="fluke"/>
        <s v="fore"/>
        <s v="former"/>
        <s v="founder"/>
        <s v="frail"/>
        <s v="freak"/>
        <s v="funk"/>
        <s v="funky"/>
        <s v="gage"/>
        <s v="gang"/>
        <s v="gee"/>
        <s v="gill"/>
        <s v="gloss"/>
        <s v="gob"/>
        <s v="gobble"/>
        <s v="gore"/>
        <s v="gram"/>
        <s v="grate"/>
        <s v="grave"/>
        <s v="gull"/>
        <s v="hack"/>
        <s v="halt"/>
        <s v="ham"/>
        <s v="hatch"/>
        <s v="hawk"/>
        <s v="haze"/>
        <s v="heel"/>
        <s v="hind"/>
        <s v="hip"/>
        <s v="hitch"/>
        <s v="hobby"/>
        <s v="hooker"/>
        <s v="hop"/>
        <s v="hue"/>
        <s v="hull"/>
        <s v="husky"/>
        <s v="imperial"/>
        <s v="impress"/>
        <s v="incense"/>
        <s v="intent"/>
        <s v="intimate"/>
        <s v="invalid"/>
        <s v="jade"/>
        <s v="jag"/>
        <s v="jerk"/>
        <s v="jerky"/>
        <s v="jet"/>
        <s v="jig"/>
        <s v="jog"/>
        <s v="junk"/>
        <s v="kitty"/>
        <s v="knot"/>
        <s v="lap"/>
        <s v="lash"/>
        <s v="lay"/>
        <s v="lead"/>
        <s v="league"/>
        <s v="lighten"/>
        <s v="lighter"/>
        <s v="limb"/>
        <s v="limbo"/>
        <s v="lime"/>
        <s v="liner"/>
        <s v="lining"/>
        <s v="list"/>
        <s v="lit"/>
        <s v="liver"/>
        <s v="log"/>
        <s v="low"/>
        <s v="lug"/>
        <s v="lumber"/>
        <s v="lying"/>
        <s v="mace"/>
        <s v="mare"/>
        <s v="mark"/>
        <s v="mast"/>
        <s v="meter"/>
        <s v="mid"/>
        <s v="midst"/>
        <s v="mill"/>
        <s v="mite"/>
        <s v="mode"/>
        <s v="mood"/>
        <s v="mow"/>
        <s v="mule"/>
        <s v="multiply"/>
        <s v="mum"/>
        <s v="mush"/>
        <s v="nag"/>
        <s v="nap"/>
        <s v="nip"/>
        <s v="noodle"/>
        <s v="nun"/>
        <s v="opera"/>
        <s v="ounce"/>
        <s v="pace"/>
        <s v="painter"/>
        <s v="paste"/>
        <s v="pat"/>
        <s v="pawn"/>
        <s v="peaked"/>
        <s v="peck"/>
        <s v="peep"/>
        <s v="perk"/>
        <s v="piano"/>
        <s v="pie"/>
        <s v="pike"/>
        <s v="pile"/>
        <s v="pitch"/>
        <s v="plight"/>
        <s v="pod"/>
        <s v="policy"/>
        <s v="poop"/>
        <s v="pop"/>
        <s v="pot"/>
        <s v="pound"/>
        <s v="pout"/>
        <s v="present"/>
        <s v="press"/>
        <s v="prior"/>
        <s v="pro"/>
        <s v="pry"/>
        <s v="pug"/>
        <s v="punch"/>
        <s v="pussy"/>
        <s v="putter"/>
        <s v="quack"/>
        <s v="quail"/>
        <s v="rack"/>
        <s v="raft"/>
        <s v="rag"/>
        <s v="rake"/>
        <s v="rally"/>
        <s v="rap"/>
        <s v="rape"/>
        <s v="rating"/>
        <s v="raven"/>
        <s v="reel"/>
        <s v="refund"/>
        <s v="refuse"/>
        <s v="rejoin"/>
        <s v="relief"/>
        <s v="rent"/>
        <s v="repent"/>
        <s v="retainer"/>
        <s v="revere"/>
        <s v="rib"/>
        <s v="riddle"/>
        <s v="rifle"/>
        <s v="ringer"/>
        <s v="rip"/>
        <s v="roach"/>
        <s v="rock"/>
        <s v="rocket"/>
        <s v="rocky"/>
        <s v="rook"/>
        <s v="root"/>
        <s v="rose"/>
        <s v="row"/>
        <s v="rubber"/>
        <s v="rung"/>
        <s v="rush"/>
        <s v="rut"/>
        <s v="rye"/>
        <s v="sap"/>
        <s v="sash"/>
        <s v="scarf"/>
        <s v="scram"/>
        <s v="scrub"/>
        <s v="sec"/>
        <s v="sewer"/>
        <s v="shag"/>
        <s v="shark"/>
        <s v="shin"/>
        <s v="shiver"/>
        <s v="shock"/>
        <s v="shook"/>
        <s v="shore"/>
        <s v="shy"/>
        <s v="sin"/>
        <s v="size"/>
        <s v="skate"/>
        <s v="skipper"/>
        <s v="slack"/>
        <s v="slam"/>
        <s v="slew"/>
        <s v="slick"/>
        <s v="sling"/>
        <s v="slug"/>
        <s v="smack"/>
        <s v="smelt"/>
        <s v="snuff"/>
        <s v="sock"/>
        <s v="sole"/>
        <s v="sounding"/>
        <s v="sow"/>
        <s v="span"/>
        <s v="spank"/>
        <s v="spat"/>
        <s v="spear"/>
        <s v="sperm"/>
        <s v="spike"/>
        <s v="spit"/>
        <s v="spoke"/>
        <s v="spruce"/>
        <s v="stamina"/>
        <s v="steep"/>
        <s v="steer"/>
        <s v="stole"/>
        <s v="stoop"/>
        <s v="stove"/>
        <s v="strain"/>
        <s v="strapping"/>
        <s v="stripe"/>
        <s v="strut"/>
        <s v="supply"/>
        <s v="swarm"/>
        <s v="tacky"/>
        <s v="tag"/>
        <s v="tanner"/>
        <s v="tar"/>
        <s v="tart"/>
        <s v="tattoo"/>
        <s v="taxis"/>
        <s v="tear"/>
        <s v="tee"/>
        <s v="temporal"/>
        <s v="tender"/>
        <s v="test"/>
        <s v="thinner"/>
        <s v="tier"/>
        <s v="tip"/>
        <s v="tire"/>
        <s v="tit"/>
        <s v="titanic"/>
        <s v="toaster"/>
        <s v="toil"/>
        <s v="tot"/>
        <s v="tow"/>
        <s v="tower"/>
        <s v="tract"/>
        <s v="trap"/>
        <s v="troll"/>
        <s v="truck"/>
        <s v="tuna"/>
        <s v="twit"/>
        <s v="undone"/>
        <s v="van"/>
        <s v="vet"/>
        <s v="vice"/>
        <s v="waffle"/>
        <s v="weed"/>
        <s v="whale"/>
        <s v="wind"/>
        <s v="wise"/>
        <s v="wit"/>
        <s v="woof"/>
        <s v="wound"/>
        <s v="wrinkle"/>
        <s v="yen"/>
        <s v="zip"/>
      </sharedItems>
    </cacheField>
    <cacheField name="M1_FamiliarityRating" numFmtId="0">
      <sharedItems containsString="0" containsBlank="1" containsNumber="1" minValue="2" maxValue="3.92"/>
    </cacheField>
    <cacheField name="M2_FamiliarityRating" numFmtId="0">
      <sharedItems containsString="0" containsBlank="1" containsNumber="1" minValue="0.52" maxValue="3.56"/>
    </cacheField>
    <cacheField name="Dominant_M1" numFmtId="0">
      <sharedItems containsBlank="1"/>
    </cacheField>
    <cacheField name="Dominant_M2" numFmtId="0">
      <sharedItems containsBlank="1"/>
    </cacheField>
    <cacheField name="Subordinate_M1" numFmtId="0">
      <sharedItems containsBlank="1"/>
    </cacheField>
    <cacheField name="Subordinate_M2" numFmtId="0">
      <sharedItems containsBlank="1"/>
    </cacheField>
    <cacheField name="RelatednessRatings" numFmtId="0">
      <sharedItems containsString="0" containsBlank="1" containsNumber="1" minValue="1.05" maxValue="4.7300000000000004"/>
    </cacheField>
    <cacheField name="DominanceRatings" numFmtId="0">
      <sharedItems containsString="0" containsBlank="1" containsNumber="1" minValue="0.05" maxValue="1.05"/>
    </cacheField>
    <cacheField name="Overlap" numFmtId="0">
      <sharedItems containsBlank="1"/>
    </cacheField>
    <cacheField name="Meaning1" numFmtId="0">
      <sharedItems containsBlank="1"/>
    </cacheField>
    <cacheField name="Freq1" numFmtId="0">
      <sharedItems containsString="0" containsBlank="1" containsNumber="1" minValue="16.68" maxValue="94.48"/>
    </cacheField>
    <cacheField name="SE_freq1" numFmtId="0">
      <sharedItems containsString="0" containsBlank="1" containsNumber="1" minValue="1.1499999999999999" maxValue="4.18"/>
    </cacheField>
    <cacheField name="Meaning2" numFmtId="0">
      <sharedItems containsBlank="1"/>
    </cacheField>
    <cacheField name="Freq2" numFmtId="0">
      <sharedItems containsString="0" containsBlank="1" containsNumber="1" minValue="2.21" maxValue="82.62"/>
    </cacheField>
    <cacheField name="SE_freq2" numFmtId="0">
      <sharedItems containsString="0" containsBlank="1" containsNumber="1" minValue="0.59" maxValue="2.96"/>
    </cacheField>
    <cacheField name="Adj_freq1" numFmtId="0">
      <sharedItems containsString="0" containsBlank="1" containsNumber="1" minValue="16.68" maxValue="94.48"/>
    </cacheField>
    <cacheField name="AmE_freq1" numFmtId="0">
      <sharedItems containsString="0" containsBlank="1" containsNumber="1" containsInteger="1" minValue="20" maxValue="98"/>
    </cacheField>
    <cacheField name="Relatedness" numFmtId="0">
      <sharedItems containsString="0" containsBlank="1" containsNumber="1" minValue="1.3" maxValue="5.53"/>
    </cacheField>
    <cacheField name="Dominance" numFmtId="0">
      <sharedItems containsString="0" containsBlank="1" containsNumber="1" minValue="0.08" maxValue="1"/>
    </cacheField>
    <cacheField name="NormDictRankAgreement" numFmtId="0">
      <sharedItems containsString="0" containsBlank="1" containsNumber="1" minValue="0" maxValue="1"/>
    </cacheField>
    <cacheField name="NumMeanings" numFmtId="0">
      <sharedItems containsString="0" containsBlank="1" containsNumber="1" containsInteger="1" minValue="2" maxValue="5"/>
    </cacheField>
    <cacheField name="NumSenses" numFmtId="0">
      <sharedItems containsString="0" containsBlank="1" containsNumber="1" containsInteger="1" minValue="2" maxValue="30"/>
    </cacheField>
    <cacheField name="NumInterpWordNet" numFmtId="0">
      <sharedItems containsString="0" containsBlank="1" containsNumber="1" containsInteger="1" minValue="1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9">
  <r>
    <x v="0"/>
    <x v="0"/>
    <m/>
    <s v="Primed LTD"/>
    <s v="Visual"/>
    <s v="Norm"/>
    <m/>
    <x v="0"/>
    <m/>
    <x v="0"/>
    <m/>
    <m/>
    <m/>
    <x v="0"/>
    <n v="2.67"/>
    <n v="2.36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0"/>
    <m/>
    <m/>
    <m/>
    <x v="1"/>
    <n v="3.59"/>
    <n v="2.5099999999999998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0"/>
    <m/>
    <m/>
    <m/>
    <x v="2"/>
    <n v="2.81"/>
    <n v="2.23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0"/>
    <m/>
    <m/>
    <m/>
    <x v="3"/>
    <n v="3.05"/>
    <n v="2.41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0"/>
    <m/>
    <m/>
    <m/>
    <x v="4"/>
    <n v="3.44"/>
    <n v="2.23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0"/>
    <m/>
    <m/>
    <m/>
    <x v="5"/>
    <n v="3.49"/>
    <n v="1.89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0"/>
    <m/>
    <m/>
    <m/>
    <x v="6"/>
    <n v="3.64"/>
    <n v="3.56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0"/>
    <m/>
    <m/>
    <m/>
    <x v="7"/>
    <n v="2.85"/>
    <n v="1.1100000000000001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0"/>
    <m/>
    <m/>
    <m/>
    <x v="8"/>
    <n v="3.72"/>
    <n v="2.31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0"/>
    <m/>
    <m/>
    <m/>
    <x v="9"/>
    <n v="3.54"/>
    <n v="2.74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0"/>
    <m/>
    <m/>
    <m/>
    <x v="10"/>
    <n v="3.62"/>
    <n v="1.18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0"/>
    <m/>
    <m/>
    <m/>
    <x v="11"/>
    <n v="2.79"/>
    <n v="1.1299999999999999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1"/>
    <m/>
    <s v="Metaphor"/>
    <m/>
    <x v="12"/>
    <n v="2"/>
    <n v="1.69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1"/>
    <m/>
    <s v="Metaphor"/>
    <m/>
    <x v="13"/>
    <n v="2.72"/>
    <n v="1.18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1"/>
    <m/>
    <s v="Metaphor"/>
    <m/>
    <x v="14"/>
    <n v="3.28"/>
    <n v="2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1"/>
    <m/>
    <s v="Metaphor"/>
    <m/>
    <x v="15"/>
    <n v="3.92"/>
    <n v="2.67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1"/>
    <m/>
    <s v="Metaphor"/>
    <m/>
    <x v="16"/>
    <n v="3.74"/>
    <n v="1.85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1"/>
    <m/>
    <s v="Metaphor"/>
    <m/>
    <x v="17"/>
    <n v="3.77"/>
    <n v="1.03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1"/>
    <m/>
    <s v="Metaphor"/>
    <m/>
    <x v="18"/>
    <n v="3.74"/>
    <n v="1.41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1"/>
    <m/>
    <s v="Metaphor"/>
    <m/>
    <x v="19"/>
    <n v="3.31"/>
    <n v="3.21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1"/>
    <m/>
    <s v="Metonomy"/>
    <s v="Mass/count"/>
    <x v="20"/>
    <n v="2.36"/>
    <n v="1.79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1"/>
    <m/>
    <s v="Metonomy"/>
    <s v="Mass/count"/>
    <x v="21"/>
    <n v="3.54"/>
    <n v="2.36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1"/>
    <m/>
    <s v="Metonomy"/>
    <s v="Mass/count"/>
    <x v="22"/>
    <n v="3.54"/>
    <n v="0.88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1"/>
    <m/>
    <s v="Metonomy"/>
    <s v="Mass/count"/>
    <x v="23"/>
    <n v="3.1"/>
    <n v="2.2799999999999998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1"/>
    <m/>
    <s v="Metonomy"/>
    <s v="Mass/count"/>
    <x v="24"/>
    <n v="3.1"/>
    <n v="1.07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1"/>
    <m/>
    <s v="Metonomy"/>
    <s v="Mass/count"/>
    <x v="25"/>
    <n v="3.51"/>
    <n v="2.62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1"/>
    <m/>
    <s v="Metonomy"/>
    <s v="Mass/count"/>
    <x v="26"/>
    <n v="3.59"/>
    <n v="2.56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1"/>
    <m/>
    <s v="Metonomy"/>
    <s v="Mass/count"/>
    <x v="27"/>
    <n v="3.67"/>
    <n v="2.79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1"/>
    <m/>
    <s v="Metonomy"/>
    <s v="Mass/count"/>
    <x v="28"/>
    <n v="3.46"/>
    <n v="2.21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1"/>
    <m/>
    <s v="Metonomy"/>
    <s v="Mass/count"/>
    <x v="29"/>
    <n v="3.69"/>
    <n v="0.52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1"/>
    <m/>
    <s v="Metonomy"/>
    <s v="Producer/product"/>
    <x v="30"/>
    <n v="2.46"/>
    <n v="1.33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1"/>
    <m/>
    <s v="Metonomy"/>
    <s v="Producer/product"/>
    <x v="31"/>
    <n v="2.92"/>
    <n v="1.1100000000000001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1"/>
    <m/>
    <s v="Metonomy"/>
    <s v="Producer/product"/>
    <x v="32"/>
    <n v="3.03"/>
    <n v="1.33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1"/>
    <m/>
    <s v="Metonomy"/>
    <s v="Producer/product"/>
    <x v="33"/>
    <n v="2.97"/>
    <n v="1.23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1"/>
    <m/>
    <s v="Metonomy"/>
    <s v="Producer/product"/>
    <x v="34"/>
    <n v="2.79"/>
    <n v="2.23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1"/>
    <m/>
    <s v="Metonomy"/>
    <s v="Producer/product"/>
    <x v="35"/>
    <n v="2.72"/>
    <n v="2.15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1"/>
    <m/>
    <s v="Metonomy"/>
    <s v="Producer/product"/>
    <x v="36"/>
    <n v="2.74"/>
    <n v="2.08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1"/>
    <m/>
    <s v="Metonomy"/>
    <s v="Producer/product"/>
    <x v="37"/>
    <n v="3.23"/>
    <n v="1.33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1"/>
    <m/>
    <s v="Metonomy"/>
    <s v="Producer/product"/>
    <x v="38"/>
    <n v="3.36"/>
    <n v="1.33"/>
    <m/>
    <m/>
    <m/>
    <m/>
    <m/>
    <m/>
    <m/>
    <m/>
    <m/>
    <m/>
    <m/>
    <m/>
    <m/>
    <m/>
    <m/>
    <m/>
    <m/>
    <m/>
    <m/>
    <m/>
    <m/>
  </r>
  <r>
    <x v="0"/>
    <x v="0"/>
    <m/>
    <s v="Primed LTD"/>
    <s v="Visual"/>
    <s v="Norm"/>
    <m/>
    <x v="0"/>
    <m/>
    <x v="1"/>
    <m/>
    <s v="Metonomy"/>
    <s v="Producer/product"/>
    <x v="39"/>
    <n v="2.9"/>
    <n v="1.26"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40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41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42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43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44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45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46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47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48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49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50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51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52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53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54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55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56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57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58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59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60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61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62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63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64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65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66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67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68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69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70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71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72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73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74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75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76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77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78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79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80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81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82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83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84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85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86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87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88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89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90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91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92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93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94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95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96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97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98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99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00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01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02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03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04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05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06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07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08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09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10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11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12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13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14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15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16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17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18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19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20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21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22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23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24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25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26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27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28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29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30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31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32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33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34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35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36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37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38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39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40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41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42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43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44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45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46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47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48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49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50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51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52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53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54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55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56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57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58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59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60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61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62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Many"/>
    <x v="0"/>
    <m/>
    <x v="2"/>
    <m/>
    <m/>
    <m/>
    <x v="163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64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65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66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67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68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69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70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71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72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73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74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75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76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77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78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79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80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81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82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83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84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85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86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87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88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89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90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91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92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93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94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95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96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97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98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199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200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201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202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203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204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205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206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207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208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209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210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211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212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213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214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215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216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217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218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219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220"/>
    <m/>
    <m/>
    <m/>
    <m/>
    <m/>
    <m/>
    <m/>
    <m/>
    <m/>
    <m/>
    <m/>
    <m/>
    <m/>
    <m/>
    <m/>
    <m/>
    <m/>
    <m/>
    <m/>
    <m/>
    <m/>
    <m/>
    <m/>
  </r>
  <r>
    <x v="1"/>
    <x v="0"/>
    <n v="1"/>
    <s v="LTD"/>
    <s v="Visual"/>
    <s v="Dictionary"/>
    <s v="One"/>
    <x v="0"/>
    <m/>
    <x v="2"/>
    <m/>
    <m/>
    <m/>
    <x v="221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1"/>
    <m/>
    <x v="3"/>
    <m/>
    <m/>
    <m/>
    <x v="46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1"/>
    <m/>
    <x v="3"/>
    <m/>
    <m/>
    <m/>
    <x v="222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1"/>
    <m/>
    <x v="3"/>
    <m/>
    <m/>
    <m/>
    <x v="223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1"/>
    <m/>
    <x v="3"/>
    <m/>
    <m/>
    <m/>
    <x v="224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1"/>
    <m/>
    <x v="3"/>
    <m/>
    <m/>
    <m/>
    <x v="225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1"/>
    <m/>
    <x v="3"/>
    <m/>
    <m/>
    <m/>
    <x v="226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1"/>
    <m/>
    <x v="3"/>
    <m/>
    <m/>
    <m/>
    <x v="227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1"/>
    <m/>
    <x v="3"/>
    <m/>
    <m/>
    <m/>
    <x v="228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1"/>
    <m/>
    <x v="3"/>
    <m/>
    <m/>
    <m/>
    <x v="229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1"/>
    <m/>
    <x v="3"/>
    <m/>
    <m/>
    <m/>
    <x v="230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1"/>
    <m/>
    <x v="3"/>
    <m/>
    <m/>
    <m/>
    <x v="231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1"/>
    <m/>
    <x v="3"/>
    <m/>
    <m/>
    <m/>
    <x v="232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1"/>
    <m/>
    <x v="3"/>
    <m/>
    <m/>
    <m/>
    <x v="233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1"/>
    <m/>
    <x v="3"/>
    <m/>
    <m/>
    <m/>
    <x v="234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1"/>
    <m/>
    <x v="3"/>
    <m/>
    <m/>
    <m/>
    <x v="90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1"/>
    <m/>
    <x v="3"/>
    <m/>
    <m/>
    <m/>
    <x v="235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1"/>
    <m/>
    <x v="3"/>
    <m/>
    <m/>
    <m/>
    <x v="130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1"/>
    <m/>
    <x v="3"/>
    <m/>
    <m/>
    <m/>
    <x v="236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1"/>
    <m/>
    <x v="3"/>
    <m/>
    <m/>
    <m/>
    <x v="139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1"/>
    <m/>
    <x v="3"/>
    <m/>
    <m/>
    <m/>
    <x v="237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1"/>
    <m/>
    <x v="3"/>
    <m/>
    <m/>
    <m/>
    <x v="238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1"/>
    <m/>
    <x v="3"/>
    <m/>
    <m/>
    <m/>
    <x v="239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1"/>
    <m/>
    <x v="3"/>
    <m/>
    <m/>
    <m/>
    <x v="240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2"/>
    <m/>
    <x v="0"/>
    <m/>
    <m/>
    <m/>
    <x v="56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2"/>
    <m/>
    <x v="0"/>
    <m/>
    <m/>
    <m/>
    <x v="241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2"/>
    <m/>
    <x v="0"/>
    <m/>
    <m/>
    <m/>
    <x v="242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2"/>
    <m/>
    <x v="0"/>
    <m/>
    <m/>
    <m/>
    <x v="243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2"/>
    <m/>
    <x v="0"/>
    <m/>
    <m/>
    <m/>
    <x v="244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2"/>
    <m/>
    <x v="0"/>
    <m/>
    <m/>
    <m/>
    <x v="245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2"/>
    <m/>
    <x v="0"/>
    <m/>
    <m/>
    <m/>
    <x v="246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2"/>
    <m/>
    <x v="0"/>
    <m/>
    <m/>
    <m/>
    <x v="247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2"/>
    <m/>
    <x v="0"/>
    <m/>
    <m/>
    <m/>
    <x v="248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2"/>
    <m/>
    <x v="0"/>
    <m/>
    <m/>
    <m/>
    <x v="249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2"/>
    <m/>
    <x v="0"/>
    <m/>
    <m/>
    <m/>
    <x v="112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2"/>
    <m/>
    <x v="0"/>
    <m/>
    <m/>
    <m/>
    <x v="114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2"/>
    <m/>
    <x v="0"/>
    <m/>
    <m/>
    <m/>
    <x v="250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2"/>
    <m/>
    <x v="0"/>
    <m/>
    <m/>
    <m/>
    <x v="251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2"/>
    <m/>
    <x v="0"/>
    <m/>
    <m/>
    <m/>
    <x v="120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2"/>
    <m/>
    <x v="0"/>
    <m/>
    <m/>
    <m/>
    <x v="252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2"/>
    <m/>
    <x v="0"/>
    <m/>
    <m/>
    <m/>
    <x v="127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2"/>
    <m/>
    <x v="0"/>
    <m/>
    <m/>
    <m/>
    <x v="147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2"/>
    <m/>
    <x v="0"/>
    <m/>
    <m/>
    <m/>
    <x v="253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2"/>
    <m/>
    <x v="0"/>
    <m/>
    <m/>
    <m/>
    <x v="154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2"/>
    <m/>
    <x v="0"/>
    <m/>
    <m/>
    <m/>
    <x v="155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2"/>
    <m/>
    <x v="0"/>
    <m/>
    <m/>
    <m/>
    <x v="157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Many"/>
    <x v="2"/>
    <m/>
    <x v="0"/>
    <m/>
    <m/>
    <m/>
    <x v="163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1"/>
    <m/>
    <x v="1"/>
    <m/>
    <m/>
    <m/>
    <x v="254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1"/>
    <m/>
    <x v="1"/>
    <m/>
    <m/>
    <m/>
    <x v="255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1"/>
    <m/>
    <x v="1"/>
    <m/>
    <m/>
    <m/>
    <x v="256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1"/>
    <m/>
    <x v="1"/>
    <m/>
    <m/>
    <m/>
    <x v="257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1"/>
    <m/>
    <x v="1"/>
    <m/>
    <m/>
    <m/>
    <x v="258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1"/>
    <m/>
    <x v="1"/>
    <m/>
    <m/>
    <m/>
    <x v="259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1"/>
    <m/>
    <x v="1"/>
    <m/>
    <m/>
    <m/>
    <x v="260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1"/>
    <m/>
    <x v="1"/>
    <m/>
    <m/>
    <m/>
    <x v="261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1"/>
    <m/>
    <x v="1"/>
    <m/>
    <m/>
    <m/>
    <x v="262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1"/>
    <m/>
    <x v="1"/>
    <m/>
    <m/>
    <m/>
    <x v="263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1"/>
    <m/>
    <x v="1"/>
    <m/>
    <m/>
    <m/>
    <x v="264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1"/>
    <m/>
    <x v="1"/>
    <m/>
    <m/>
    <m/>
    <x v="265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1"/>
    <m/>
    <x v="1"/>
    <m/>
    <m/>
    <m/>
    <x v="266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1"/>
    <m/>
    <x v="1"/>
    <m/>
    <m/>
    <m/>
    <x v="267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1"/>
    <m/>
    <x v="1"/>
    <m/>
    <m/>
    <m/>
    <x v="268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1"/>
    <m/>
    <x v="1"/>
    <m/>
    <m/>
    <m/>
    <x v="269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1"/>
    <m/>
    <x v="1"/>
    <m/>
    <m/>
    <m/>
    <x v="270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1"/>
    <m/>
    <x v="1"/>
    <m/>
    <m/>
    <m/>
    <x v="271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1"/>
    <m/>
    <x v="1"/>
    <m/>
    <m/>
    <m/>
    <x v="272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1"/>
    <m/>
    <x v="1"/>
    <m/>
    <m/>
    <m/>
    <x v="273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1"/>
    <m/>
    <x v="1"/>
    <m/>
    <m/>
    <m/>
    <x v="274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1"/>
    <m/>
    <x v="1"/>
    <m/>
    <m/>
    <m/>
    <x v="275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1"/>
    <m/>
    <x v="1"/>
    <m/>
    <m/>
    <m/>
    <x v="276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2"/>
    <m/>
    <x v="4"/>
    <m/>
    <m/>
    <m/>
    <x v="277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2"/>
    <m/>
    <x v="4"/>
    <m/>
    <m/>
    <m/>
    <x v="278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2"/>
    <m/>
    <x v="4"/>
    <m/>
    <m/>
    <m/>
    <x v="279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2"/>
    <m/>
    <x v="4"/>
    <m/>
    <m/>
    <m/>
    <x v="280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2"/>
    <m/>
    <x v="4"/>
    <m/>
    <m/>
    <m/>
    <x v="281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2"/>
    <m/>
    <x v="4"/>
    <m/>
    <m/>
    <m/>
    <x v="282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2"/>
    <m/>
    <x v="4"/>
    <m/>
    <m/>
    <m/>
    <x v="283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2"/>
    <m/>
    <x v="4"/>
    <m/>
    <m/>
    <m/>
    <x v="284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2"/>
    <m/>
    <x v="4"/>
    <m/>
    <m/>
    <m/>
    <x v="285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2"/>
    <m/>
    <x v="4"/>
    <m/>
    <m/>
    <m/>
    <x v="286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2"/>
    <m/>
    <x v="4"/>
    <m/>
    <m/>
    <m/>
    <x v="287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2"/>
    <m/>
    <x v="4"/>
    <m/>
    <m/>
    <m/>
    <x v="288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2"/>
    <m/>
    <x v="4"/>
    <m/>
    <m/>
    <m/>
    <x v="289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2"/>
    <m/>
    <x v="4"/>
    <m/>
    <m/>
    <m/>
    <x v="290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2"/>
    <m/>
    <x v="4"/>
    <m/>
    <m/>
    <m/>
    <x v="291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2"/>
    <m/>
    <x v="4"/>
    <m/>
    <m/>
    <m/>
    <x v="292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2"/>
    <m/>
    <x v="4"/>
    <m/>
    <m/>
    <m/>
    <x v="293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2"/>
    <m/>
    <x v="4"/>
    <m/>
    <m/>
    <m/>
    <x v="294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2"/>
    <m/>
    <x v="4"/>
    <m/>
    <m/>
    <m/>
    <x v="295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2"/>
    <m/>
    <x v="4"/>
    <m/>
    <m/>
    <m/>
    <x v="296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2"/>
    <m/>
    <x v="4"/>
    <m/>
    <m/>
    <m/>
    <x v="297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2"/>
    <m/>
    <x v="4"/>
    <m/>
    <m/>
    <m/>
    <x v="208"/>
    <m/>
    <m/>
    <m/>
    <m/>
    <m/>
    <m/>
    <m/>
    <m/>
    <m/>
    <m/>
    <m/>
    <m/>
    <m/>
    <m/>
    <m/>
    <m/>
    <m/>
    <m/>
    <m/>
    <m/>
    <m/>
    <m/>
    <m/>
  </r>
  <r>
    <x v="1"/>
    <x v="0"/>
    <n v="2"/>
    <s v="LTD"/>
    <s v="Visual"/>
    <s v="Dictionary"/>
    <s v="One"/>
    <x v="2"/>
    <m/>
    <x v="4"/>
    <m/>
    <m/>
    <m/>
    <x v="298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1"/>
    <m/>
    <x v="3"/>
    <m/>
    <m/>
    <m/>
    <x v="46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1"/>
    <m/>
    <x v="3"/>
    <m/>
    <m/>
    <m/>
    <x v="222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1"/>
    <m/>
    <x v="3"/>
    <m/>
    <m/>
    <m/>
    <x v="223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1"/>
    <m/>
    <x v="3"/>
    <m/>
    <m/>
    <m/>
    <x v="224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1"/>
    <m/>
    <x v="3"/>
    <m/>
    <m/>
    <m/>
    <x v="225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1"/>
    <m/>
    <x v="3"/>
    <m/>
    <m/>
    <m/>
    <x v="226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1"/>
    <m/>
    <x v="3"/>
    <m/>
    <m/>
    <m/>
    <x v="227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1"/>
    <m/>
    <x v="3"/>
    <m/>
    <m/>
    <m/>
    <x v="228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1"/>
    <m/>
    <x v="3"/>
    <m/>
    <m/>
    <m/>
    <x v="229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1"/>
    <m/>
    <x v="3"/>
    <m/>
    <m/>
    <m/>
    <x v="230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1"/>
    <m/>
    <x v="3"/>
    <m/>
    <m/>
    <m/>
    <x v="231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1"/>
    <m/>
    <x v="3"/>
    <m/>
    <m/>
    <m/>
    <x v="232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1"/>
    <m/>
    <x v="3"/>
    <m/>
    <m/>
    <m/>
    <x v="233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1"/>
    <m/>
    <x v="3"/>
    <m/>
    <m/>
    <m/>
    <x v="234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1"/>
    <m/>
    <x v="3"/>
    <m/>
    <m/>
    <m/>
    <x v="90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1"/>
    <m/>
    <x v="3"/>
    <m/>
    <m/>
    <m/>
    <x v="235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1"/>
    <m/>
    <x v="3"/>
    <m/>
    <m/>
    <m/>
    <x v="130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1"/>
    <m/>
    <x v="3"/>
    <m/>
    <m/>
    <m/>
    <x v="236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1"/>
    <m/>
    <x v="3"/>
    <m/>
    <m/>
    <m/>
    <x v="139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1"/>
    <m/>
    <x v="3"/>
    <m/>
    <m/>
    <m/>
    <x v="237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1"/>
    <m/>
    <x v="3"/>
    <m/>
    <m/>
    <m/>
    <x v="238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1"/>
    <m/>
    <x v="3"/>
    <m/>
    <m/>
    <m/>
    <x v="239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1"/>
    <m/>
    <x v="3"/>
    <m/>
    <m/>
    <m/>
    <x v="240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2"/>
    <m/>
    <x v="0"/>
    <m/>
    <m/>
    <m/>
    <x v="56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2"/>
    <m/>
    <x v="0"/>
    <m/>
    <m/>
    <m/>
    <x v="241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2"/>
    <m/>
    <x v="0"/>
    <m/>
    <m/>
    <m/>
    <x v="242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2"/>
    <m/>
    <x v="0"/>
    <m/>
    <m/>
    <m/>
    <x v="243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2"/>
    <m/>
    <x v="0"/>
    <m/>
    <m/>
    <m/>
    <x v="244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2"/>
    <m/>
    <x v="0"/>
    <m/>
    <m/>
    <m/>
    <x v="245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2"/>
    <m/>
    <x v="0"/>
    <m/>
    <m/>
    <m/>
    <x v="246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2"/>
    <m/>
    <x v="0"/>
    <m/>
    <m/>
    <m/>
    <x v="247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2"/>
    <m/>
    <x v="0"/>
    <m/>
    <m/>
    <m/>
    <x v="248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2"/>
    <m/>
    <x v="0"/>
    <m/>
    <m/>
    <m/>
    <x v="249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2"/>
    <m/>
    <x v="0"/>
    <m/>
    <m/>
    <m/>
    <x v="112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2"/>
    <m/>
    <x v="0"/>
    <m/>
    <m/>
    <m/>
    <x v="114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2"/>
    <m/>
    <x v="0"/>
    <m/>
    <m/>
    <m/>
    <x v="250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2"/>
    <m/>
    <x v="0"/>
    <m/>
    <m/>
    <m/>
    <x v="251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2"/>
    <m/>
    <x v="0"/>
    <m/>
    <m/>
    <m/>
    <x v="120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2"/>
    <m/>
    <x v="0"/>
    <m/>
    <m/>
    <m/>
    <x v="252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2"/>
    <m/>
    <x v="0"/>
    <m/>
    <m/>
    <m/>
    <x v="127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2"/>
    <m/>
    <x v="0"/>
    <m/>
    <m/>
    <m/>
    <x v="147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2"/>
    <m/>
    <x v="0"/>
    <m/>
    <m/>
    <m/>
    <x v="253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2"/>
    <m/>
    <x v="0"/>
    <m/>
    <m/>
    <m/>
    <x v="154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2"/>
    <m/>
    <x v="0"/>
    <m/>
    <m/>
    <m/>
    <x v="155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2"/>
    <m/>
    <x v="0"/>
    <m/>
    <m/>
    <m/>
    <x v="157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Many"/>
    <x v="2"/>
    <m/>
    <x v="0"/>
    <m/>
    <m/>
    <m/>
    <x v="163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1"/>
    <m/>
    <x v="1"/>
    <m/>
    <m/>
    <m/>
    <x v="254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1"/>
    <m/>
    <x v="1"/>
    <m/>
    <m/>
    <m/>
    <x v="255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1"/>
    <m/>
    <x v="1"/>
    <m/>
    <m/>
    <m/>
    <x v="256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1"/>
    <m/>
    <x v="1"/>
    <m/>
    <m/>
    <m/>
    <x v="257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1"/>
    <m/>
    <x v="1"/>
    <m/>
    <m/>
    <m/>
    <x v="258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1"/>
    <m/>
    <x v="1"/>
    <m/>
    <m/>
    <m/>
    <x v="259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1"/>
    <m/>
    <x v="1"/>
    <m/>
    <m/>
    <m/>
    <x v="260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1"/>
    <m/>
    <x v="1"/>
    <m/>
    <m/>
    <m/>
    <x v="261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1"/>
    <m/>
    <x v="1"/>
    <m/>
    <m/>
    <m/>
    <x v="262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1"/>
    <m/>
    <x v="1"/>
    <m/>
    <m/>
    <m/>
    <x v="263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1"/>
    <m/>
    <x v="1"/>
    <m/>
    <m/>
    <m/>
    <x v="264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1"/>
    <m/>
    <x v="1"/>
    <m/>
    <m/>
    <m/>
    <x v="265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1"/>
    <m/>
    <x v="1"/>
    <m/>
    <m/>
    <m/>
    <x v="266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1"/>
    <m/>
    <x v="1"/>
    <m/>
    <m/>
    <m/>
    <x v="267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1"/>
    <m/>
    <x v="1"/>
    <m/>
    <m/>
    <m/>
    <x v="268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1"/>
    <m/>
    <x v="1"/>
    <m/>
    <m/>
    <m/>
    <x v="269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1"/>
    <m/>
    <x v="1"/>
    <m/>
    <m/>
    <m/>
    <x v="270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1"/>
    <m/>
    <x v="1"/>
    <m/>
    <m/>
    <m/>
    <x v="271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1"/>
    <m/>
    <x v="1"/>
    <m/>
    <m/>
    <m/>
    <x v="272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1"/>
    <m/>
    <x v="1"/>
    <m/>
    <m/>
    <m/>
    <x v="273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1"/>
    <m/>
    <x v="1"/>
    <m/>
    <m/>
    <m/>
    <x v="274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1"/>
    <m/>
    <x v="1"/>
    <m/>
    <m/>
    <m/>
    <x v="275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1"/>
    <m/>
    <x v="1"/>
    <m/>
    <m/>
    <m/>
    <x v="276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2"/>
    <m/>
    <x v="4"/>
    <m/>
    <m/>
    <m/>
    <x v="277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2"/>
    <m/>
    <x v="4"/>
    <m/>
    <m/>
    <m/>
    <x v="278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2"/>
    <m/>
    <x v="4"/>
    <m/>
    <m/>
    <m/>
    <x v="279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2"/>
    <m/>
    <x v="4"/>
    <m/>
    <m/>
    <m/>
    <x v="280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2"/>
    <m/>
    <x v="4"/>
    <m/>
    <m/>
    <m/>
    <x v="281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2"/>
    <m/>
    <x v="4"/>
    <m/>
    <m/>
    <m/>
    <x v="282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2"/>
    <m/>
    <x v="4"/>
    <m/>
    <m/>
    <m/>
    <x v="283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2"/>
    <m/>
    <x v="4"/>
    <m/>
    <m/>
    <m/>
    <x v="284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2"/>
    <m/>
    <x v="4"/>
    <m/>
    <m/>
    <m/>
    <x v="285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2"/>
    <m/>
    <x v="4"/>
    <m/>
    <m/>
    <m/>
    <x v="286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2"/>
    <m/>
    <x v="4"/>
    <m/>
    <m/>
    <m/>
    <x v="287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2"/>
    <m/>
    <x v="4"/>
    <m/>
    <m/>
    <m/>
    <x v="288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2"/>
    <m/>
    <x v="4"/>
    <m/>
    <m/>
    <m/>
    <x v="289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2"/>
    <m/>
    <x v="4"/>
    <m/>
    <m/>
    <m/>
    <x v="290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2"/>
    <m/>
    <x v="4"/>
    <m/>
    <m/>
    <m/>
    <x v="291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2"/>
    <m/>
    <x v="4"/>
    <m/>
    <m/>
    <m/>
    <x v="292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2"/>
    <m/>
    <x v="4"/>
    <m/>
    <m/>
    <m/>
    <x v="293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2"/>
    <m/>
    <x v="4"/>
    <m/>
    <m/>
    <m/>
    <x v="294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2"/>
    <m/>
    <x v="4"/>
    <m/>
    <m/>
    <m/>
    <x v="295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2"/>
    <m/>
    <x v="4"/>
    <m/>
    <m/>
    <m/>
    <x v="296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2"/>
    <m/>
    <x v="4"/>
    <m/>
    <m/>
    <m/>
    <x v="297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2"/>
    <m/>
    <x v="4"/>
    <m/>
    <m/>
    <m/>
    <x v="208"/>
    <m/>
    <m/>
    <m/>
    <m/>
    <m/>
    <m/>
    <m/>
    <m/>
    <m/>
    <m/>
    <m/>
    <m/>
    <m/>
    <m/>
    <m/>
    <m/>
    <m/>
    <m/>
    <m/>
    <m/>
    <m/>
    <m/>
    <m/>
  </r>
  <r>
    <x v="1"/>
    <x v="0"/>
    <n v="3"/>
    <s v="LTD"/>
    <s v="Auditory"/>
    <s v="Dictionary"/>
    <s v="One"/>
    <x v="2"/>
    <m/>
    <x v="4"/>
    <m/>
    <m/>
    <m/>
    <x v="298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Balanced"/>
    <m/>
    <m/>
    <x v="299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Balanced"/>
    <m/>
    <m/>
    <x v="63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Balanced"/>
    <m/>
    <m/>
    <x v="300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Balanced"/>
    <m/>
    <m/>
    <x v="301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Balanced"/>
    <m/>
    <m/>
    <x v="302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Balanced"/>
    <m/>
    <m/>
    <x v="107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Balanced"/>
    <m/>
    <m/>
    <x v="50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Balanced"/>
    <m/>
    <m/>
    <x v="113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Balanced"/>
    <m/>
    <m/>
    <x v="303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Balanced"/>
    <m/>
    <m/>
    <x v="118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Balanced"/>
    <m/>
    <m/>
    <x v="304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Balanced"/>
    <m/>
    <m/>
    <x v="305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Balanced"/>
    <m/>
    <m/>
    <x v="130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Balanced"/>
    <m/>
    <m/>
    <x v="306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Balanced"/>
    <m/>
    <m/>
    <x v="232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Balanced"/>
    <m/>
    <m/>
    <x v="137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Balanced"/>
    <m/>
    <m/>
    <x v="67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Balanced"/>
    <m/>
    <m/>
    <x v="307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Unbalanced"/>
    <m/>
    <m/>
    <x v="98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Unbalanced"/>
    <m/>
    <m/>
    <x v="308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Unbalanced"/>
    <m/>
    <m/>
    <x v="309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Unbalanced"/>
    <m/>
    <m/>
    <x v="310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Unbalanced"/>
    <m/>
    <m/>
    <x v="311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Unbalanced"/>
    <m/>
    <m/>
    <x v="163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Unbalanced"/>
    <m/>
    <m/>
    <x v="312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Unbalanced"/>
    <m/>
    <m/>
    <x v="313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Unbalanced"/>
    <m/>
    <m/>
    <x v="250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Unbalanced"/>
    <m/>
    <m/>
    <x v="314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Unbalanced"/>
    <m/>
    <m/>
    <x v="315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Unbalanced"/>
    <m/>
    <m/>
    <x v="316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Unbalanced"/>
    <m/>
    <m/>
    <x v="317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Unbalanced"/>
    <m/>
    <m/>
    <x v="246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Unbalanced"/>
    <m/>
    <m/>
    <x v="127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Unbalanced"/>
    <m/>
    <m/>
    <x v="318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Unbalanced"/>
    <m/>
    <m/>
    <x v="247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0"/>
    <s v="Unbalanced"/>
    <m/>
    <m/>
    <x v="319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aphor"/>
    <m/>
    <x v="320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aphor"/>
    <m/>
    <x v="321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aphor"/>
    <m/>
    <x v="322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aphor"/>
    <m/>
    <x v="323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aphor"/>
    <m/>
    <x v="324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aphor"/>
    <m/>
    <x v="325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aphor"/>
    <m/>
    <x v="326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aphor"/>
    <m/>
    <x v="327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aphor"/>
    <m/>
    <x v="328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aphor"/>
    <m/>
    <x v="329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aphor"/>
    <m/>
    <x v="330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aphor"/>
    <m/>
    <x v="331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aphor"/>
    <m/>
    <x v="332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aphor"/>
    <m/>
    <x v="333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aphor"/>
    <m/>
    <x v="334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aphor"/>
    <m/>
    <x v="335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aphor"/>
    <m/>
    <x v="336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aphor"/>
    <m/>
    <x v="337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onomy"/>
    <m/>
    <x v="80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onomy"/>
    <m/>
    <x v="338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onomy"/>
    <m/>
    <x v="339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onomy"/>
    <m/>
    <x v="340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onomy"/>
    <m/>
    <x v="341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onomy"/>
    <m/>
    <x v="342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onomy"/>
    <m/>
    <x v="343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onomy"/>
    <m/>
    <x v="344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onomy"/>
    <m/>
    <x v="345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onomy"/>
    <m/>
    <x v="346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onomy"/>
    <m/>
    <x v="112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onomy"/>
    <m/>
    <x v="347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onomy"/>
    <m/>
    <x v="348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onomy"/>
    <m/>
    <x v="349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onomy"/>
    <m/>
    <x v="350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onomy"/>
    <m/>
    <x v="351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onomy"/>
    <m/>
    <x v="352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1"/>
    <m/>
    <s v="Metonomy"/>
    <m/>
    <x v="353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4"/>
    <m/>
    <m/>
    <m/>
    <x v="354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4"/>
    <m/>
    <m/>
    <m/>
    <x v="176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4"/>
    <m/>
    <m/>
    <m/>
    <x v="355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4"/>
    <m/>
    <m/>
    <m/>
    <x v="356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4"/>
    <m/>
    <m/>
    <m/>
    <x v="357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4"/>
    <m/>
    <m/>
    <m/>
    <x v="358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4"/>
    <m/>
    <m/>
    <m/>
    <x v="359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4"/>
    <m/>
    <m/>
    <m/>
    <x v="360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4"/>
    <m/>
    <m/>
    <m/>
    <x v="209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4"/>
    <m/>
    <m/>
    <m/>
    <x v="361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4"/>
    <m/>
    <m/>
    <m/>
    <x v="362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4"/>
    <m/>
    <m/>
    <m/>
    <x v="363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4"/>
    <m/>
    <m/>
    <m/>
    <x v="174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4"/>
    <m/>
    <m/>
    <m/>
    <x v="364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4"/>
    <m/>
    <m/>
    <m/>
    <x v="365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4"/>
    <m/>
    <m/>
    <m/>
    <x v="366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4"/>
    <m/>
    <m/>
    <m/>
    <x v="367"/>
    <m/>
    <m/>
    <m/>
    <m/>
    <m/>
    <m/>
    <m/>
    <m/>
    <m/>
    <m/>
    <m/>
    <m/>
    <m/>
    <m/>
    <m/>
    <m/>
    <m/>
    <m/>
    <m/>
    <m/>
    <m/>
    <m/>
    <m/>
  </r>
  <r>
    <x v="2"/>
    <x v="1"/>
    <s v="1/2"/>
    <s v="LTD"/>
    <s v="Auditory/Visual"/>
    <s v="Norm"/>
    <m/>
    <x v="0"/>
    <m/>
    <x v="4"/>
    <m/>
    <m/>
    <m/>
    <x v="368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369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370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371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372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373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374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375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376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377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378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346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379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380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381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382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383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384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385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92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101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386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387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388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389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390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391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102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392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393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394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136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395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1"/>
    <m/>
    <m/>
    <m/>
    <x v="396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0"/>
    <m/>
    <m/>
    <m/>
    <x v="397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0"/>
    <m/>
    <m/>
    <m/>
    <x v="43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0"/>
    <m/>
    <m/>
    <m/>
    <x v="398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0"/>
    <m/>
    <m/>
    <m/>
    <x v="304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0"/>
    <m/>
    <m/>
    <m/>
    <x v="52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0"/>
    <m/>
    <m/>
    <m/>
    <x v="56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0"/>
    <m/>
    <m/>
    <m/>
    <x v="399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0"/>
    <m/>
    <m/>
    <m/>
    <x v="115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0"/>
    <m/>
    <m/>
    <m/>
    <x v="315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0"/>
    <m/>
    <m/>
    <m/>
    <x v="400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0"/>
    <m/>
    <m/>
    <m/>
    <x v="401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0"/>
    <m/>
    <m/>
    <m/>
    <x v="402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0"/>
    <m/>
    <m/>
    <m/>
    <x v="249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0"/>
    <m/>
    <m/>
    <m/>
    <x v="403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0"/>
    <m/>
    <m/>
    <m/>
    <x v="404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0"/>
    <m/>
    <m/>
    <m/>
    <x v="246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0"/>
    <m/>
    <m/>
    <m/>
    <x v="301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0"/>
    <m/>
    <m/>
    <m/>
    <x v="113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0"/>
    <m/>
    <m/>
    <m/>
    <x v="405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0"/>
    <m/>
    <m/>
    <m/>
    <x v="406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0"/>
    <m/>
    <m/>
    <m/>
    <x v="302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0"/>
    <m/>
    <m/>
    <m/>
    <x v="130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0"/>
    <m/>
    <m/>
    <m/>
    <x v="132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0"/>
    <m/>
    <m/>
    <m/>
    <x v="307"/>
    <m/>
    <m/>
    <m/>
    <m/>
    <m/>
    <m/>
    <m/>
    <m/>
    <m/>
    <m/>
    <m/>
    <m/>
    <m/>
    <m/>
    <m/>
    <m/>
    <m/>
    <m/>
    <m/>
    <m/>
    <m/>
    <m/>
    <m/>
  </r>
  <r>
    <x v="3"/>
    <x v="2"/>
    <s v="1/2/3/4"/>
    <s v="LTD/Sense-nonsense "/>
    <s v="Visual"/>
    <s v="Dictionary"/>
    <m/>
    <x v="0"/>
    <m/>
    <x v="0"/>
    <m/>
    <m/>
    <m/>
    <x v="157"/>
    <m/>
    <m/>
    <m/>
    <m/>
    <m/>
    <m/>
    <m/>
    <m/>
    <m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07"/>
    <m/>
    <m/>
    <s v="movie"/>
    <s v="concert"/>
    <s v="guilty"/>
    <s v="false"/>
    <n v="1.1399999999999999"/>
    <n v="1"/>
    <s v="Low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08"/>
    <m/>
    <m/>
    <s v="sex"/>
    <s v="universal"/>
    <s v="legal"/>
    <s v="pending"/>
    <n v="1.36"/>
    <n v="0.68"/>
    <s v="Low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3"/>
    <m/>
    <m/>
    <s v="muscular"/>
    <s v="hairy"/>
    <s v="to"/>
    <s v="lethal"/>
    <n v="1.23"/>
    <n v="0.82"/>
    <s v="Low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09"/>
    <m/>
    <m/>
    <s v="toy"/>
    <s v="wooden"/>
    <s v="mental"/>
    <s v="writer’s"/>
    <n v="1.68"/>
    <n v="0.18"/>
    <s v="Low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10"/>
    <m/>
    <m/>
    <s v="ironing"/>
    <s v="wooden"/>
    <s v="executive"/>
    <s v="school"/>
    <n v="1.05"/>
    <n v="0.23"/>
    <s v="Low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11"/>
    <m/>
    <m/>
    <s v="skinny"/>
    <s v="injured"/>
    <s v="administrative"/>
    <s v="political"/>
    <n v="1.59"/>
    <n v="1"/>
    <s v="Low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61"/>
    <m/>
    <m/>
    <s v="devilish"/>
    <s v="natural"/>
    <s v="gold"/>
    <s v="good-luck"/>
    <n v="1.77"/>
    <n v="0.14000000000000001"/>
    <s v="Low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383"/>
    <m/>
    <m/>
    <s v="icy"/>
    <s v="freezing"/>
    <s v="chest"/>
    <s v="common"/>
    <n v="1.77"/>
    <n v="0.32"/>
    <s v="Low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12"/>
    <m/>
    <m/>
    <s v="gossip"/>
    <s v="sports"/>
    <s v="concrete"/>
    <s v="support"/>
    <n v="1.5"/>
    <n v="0.55000000000000004"/>
    <s v="Low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65"/>
    <m/>
    <m/>
    <s v="investment"/>
    <s v="pharmaceutical"/>
    <s v="pleasant"/>
    <s v="holiday"/>
    <n v="1.77"/>
    <n v="0.36"/>
    <s v="Low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13"/>
    <m/>
    <m/>
    <s v="introductory"/>
    <s v="pass–fail"/>
    <s v="plotted"/>
    <s v="collision"/>
    <n v="1.32"/>
    <n v="0.77"/>
    <s v="Low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14"/>
    <m/>
    <m/>
    <s v="metal"/>
    <s v="game"/>
    <s v="suddenly"/>
    <s v="quickly"/>
    <n v="1.86"/>
    <n v="0.5"/>
    <s v="Low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399"/>
    <m/>
    <m/>
    <s v="dinner"/>
    <s v="blind"/>
    <s v="expiration"/>
    <s v="historical"/>
    <n v="1.86"/>
    <n v="0.23"/>
    <s v="Low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15"/>
    <m/>
    <m/>
    <s v="centigrade"/>
    <s v="fifty"/>
    <s v="associate"/>
    <s v="college"/>
    <n v="1.1399999999999999"/>
    <n v="0.09"/>
    <s v="Low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16"/>
    <m/>
    <m/>
    <s v="charitable"/>
    <s v="educational"/>
    <s v="shaky"/>
    <s v="concrete"/>
    <n v="1.45"/>
    <n v="0.18"/>
    <s v="Low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17"/>
    <m/>
    <m/>
    <s v="properly"/>
    <s v="safely"/>
    <s v="social"/>
    <s v="official"/>
    <n v="1.55"/>
    <n v="0.36"/>
    <s v="Low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18"/>
    <m/>
    <m/>
    <s v="sensitive"/>
    <s v="political"/>
    <s v="back"/>
    <s v="special"/>
    <n v="1.68"/>
    <n v="0.5"/>
    <s v="Low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19"/>
    <m/>
    <m/>
    <s v="duplicate"/>
    <s v="master"/>
    <s v="delete"/>
    <s v="backspace"/>
    <n v="1.55"/>
    <n v="0.05"/>
    <s v="Low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20"/>
    <m/>
    <m/>
    <s v="rhythmic"/>
    <s v="graceful"/>
    <s v="feminist"/>
    <s v="civil-rights"/>
    <n v="1.91"/>
    <n v="0.18"/>
    <s v="Low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107"/>
    <m/>
    <m/>
    <s v="control"/>
    <s v="instrument"/>
    <s v="advisory"/>
    <s v="consumer"/>
    <n v="1.77"/>
    <n v="0.27"/>
    <s v="Low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21"/>
    <m/>
    <m/>
    <s v="secret"/>
    <s v="narrow"/>
    <s v="literary"/>
    <s v="biblical"/>
    <n v="1.18"/>
    <n v="0.23"/>
    <s v="Low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109"/>
    <m/>
    <m/>
    <s v="infinitely"/>
    <s v="frustratingly"/>
    <s v="cancer"/>
    <s v="private"/>
    <n v="1.0900000000000001"/>
    <n v="0.05"/>
    <s v="Low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22"/>
    <m/>
    <m/>
    <s v="scotch"/>
    <s v="double-sided"/>
    <s v="interview"/>
    <s v="video"/>
    <n v="2.0499999999999998"/>
    <n v="0.05"/>
    <s v="Low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23"/>
    <m/>
    <m/>
    <s v="indoor"/>
    <s v="racing"/>
    <s v="moose"/>
    <s v="snowshoe"/>
    <n v="1.91"/>
    <n v="0.14000000000000001"/>
    <s v="Low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24"/>
    <m/>
    <m/>
    <s v="desperate"/>
    <s v="humane"/>
    <s v="disappearing"/>
    <s v="comedic"/>
    <n v="2.86"/>
    <n v="0.27"/>
    <s v="Moderate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381"/>
    <m/>
    <m/>
    <s v="tense"/>
    <s v="informal"/>
    <s v="upper"/>
    <s v="polluted"/>
    <n v="3"/>
    <n v="0.09"/>
    <s v="Moderate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25"/>
    <m/>
    <m/>
    <s v="police"/>
    <s v="concrete"/>
    <s v="language"/>
    <s v="religious"/>
    <n v="3.09"/>
    <n v="0.14000000000000001"/>
    <s v="Moderate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26"/>
    <m/>
    <m/>
    <s v="laser"/>
    <s v="shining"/>
    <s v="wood"/>
    <s v="balance"/>
    <n v="2.64"/>
    <n v="0.18"/>
    <s v="Moderate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27"/>
    <m/>
    <m/>
    <s v="coagulated"/>
    <s v="thin"/>
    <s v="blue"/>
    <s v="royal"/>
    <n v="3.27"/>
    <n v="0.91"/>
    <s v="Moderate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28"/>
    <m/>
    <m/>
    <s v="profitable"/>
    <s v="imports"/>
    <s v="dirty"/>
    <s v="funny"/>
    <n v="3.14"/>
    <n v="1"/>
    <s v="Moderate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59"/>
    <m/>
    <m/>
    <s v="best"/>
    <s v="hypothetical"/>
    <s v="divorce"/>
    <s v="criminal"/>
    <n v="3.18"/>
    <n v="0.09"/>
    <s v="Moderate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29"/>
    <m/>
    <m/>
    <s v="worthy"/>
    <s v="political"/>
    <s v="immediate"/>
    <s v="primary"/>
    <n v="3.09"/>
    <n v="0.23"/>
    <s v="Moderate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30"/>
    <m/>
    <m/>
    <s v="broken"/>
    <s v="necklace"/>
    <s v="tightly"/>
    <s v="firmly"/>
    <n v="2.91"/>
    <n v="0.09"/>
    <s v="Moderate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31"/>
    <m/>
    <m/>
    <s v="waffle"/>
    <s v="sugar"/>
    <s v="orange"/>
    <s v="traffic"/>
    <n v="2.59"/>
    <n v="0.59"/>
    <s v="Moderate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32"/>
    <m/>
    <m/>
    <s v="foreign"/>
    <s v="democratic"/>
    <s v="moose"/>
    <s v="rugged"/>
    <n v="2.73"/>
    <n v="1.05"/>
    <s v="Moderate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33"/>
    <m/>
    <m/>
    <s v="pot"/>
    <s v="jar"/>
    <s v="cozy"/>
    <s v="satin"/>
    <n v="3.18"/>
    <n v="0.09"/>
    <s v="Moderate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34"/>
    <m/>
    <m/>
    <s v="action"/>
    <s v="censored"/>
    <s v="35 mm"/>
    <s v="color"/>
    <n v="2.86"/>
    <n v="0.59"/>
    <s v="Moderate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35"/>
    <m/>
    <m/>
    <s v="firm"/>
    <s v="frozen"/>
    <s v="camp"/>
    <s v="picnic"/>
    <n v="3.27"/>
    <n v="0.64"/>
    <s v="Moderate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36"/>
    <m/>
    <m/>
    <s v="assembly"/>
    <s v="TV"/>
    <s v="talkative"/>
    <s v="friendly"/>
    <n v="2.82"/>
    <n v="0.05"/>
    <s v="Moderate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37"/>
    <m/>
    <m/>
    <s v="natural"/>
    <s v="limited"/>
    <s v="classified"/>
    <s v="military"/>
    <n v="2.73"/>
    <n v="1.05"/>
    <s v="Moderate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38"/>
    <m/>
    <m/>
    <s v="flea"/>
    <s v="fish"/>
    <s v="housing"/>
    <s v="stock"/>
    <n v="3"/>
    <n v="0.32"/>
    <s v="Moderate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387"/>
    <m/>
    <m/>
    <s v="juicy"/>
    <s v="ripe"/>
    <s v="bright"/>
    <s v="reddish"/>
    <n v="3.09"/>
    <n v="0.27"/>
    <s v="Moderate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39"/>
    <m/>
    <m/>
    <s v="embarrassing"/>
    <s v="prominent"/>
    <s v="fetal"/>
    <s v="lotus"/>
    <n v="3.05"/>
    <n v="0.18"/>
    <s v="Moderate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40"/>
    <m/>
    <m/>
    <s v="economic"/>
    <s v="foreign"/>
    <s v="hydroelectric"/>
    <s v="steam"/>
    <n v="2.77"/>
    <n v="0.18"/>
    <s v="Moderate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41"/>
    <m/>
    <m/>
    <s v="touching"/>
    <s v="well-acted"/>
    <s v="nature"/>
    <s v="panoramic"/>
    <n v="2.91"/>
    <n v="0.05"/>
    <s v="Moderate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42"/>
    <m/>
    <m/>
    <s v="open"/>
    <s v="large"/>
    <s v="planetary"/>
    <s v="outer"/>
    <n v="3.27"/>
    <n v="0.32"/>
    <s v="Moderate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156"/>
    <m/>
    <m/>
    <s v="winter"/>
    <s v="school"/>
    <s v="short"/>
    <s v="long"/>
    <n v="2.86"/>
    <n v="0.23"/>
    <s v="Moderate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43"/>
    <m/>
    <m/>
    <s v="essay"/>
    <s v="poem"/>
    <s v="academic"/>
    <s v="professional"/>
    <n v="2.91"/>
    <n v="0.5"/>
    <s v="Moderate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4"/>
    <m/>
    <m/>
    <s v="history"/>
    <s v="well-written"/>
    <s v="submitted"/>
    <s v="popular"/>
    <n v="4.45"/>
    <n v="0.14000000000000001"/>
    <s v="High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370"/>
    <m/>
    <m/>
    <s v="best-selling"/>
    <s v="advertised"/>
    <s v="heavy"/>
    <s v="leather-bound"/>
    <n v="4.7300000000000004"/>
    <n v="0.18"/>
    <s v="High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44"/>
    <m/>
    <m/>
    <s v="pancake"/>
    <s v="nutritious"/>
    <s v="family"/>
    <s v="lonely"/>
    <n v="4.45"/>
    <n v="0.73"/>
    <s v="High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375"/>
    <m/>
    <m/>
    <s v="juicy"/>
    <s v="roasted"/>
    <s v="clucking"/>
    <s v="young"/>
    <n v="4.1399999999999997"/>
    <n v="0.86"/>
    <s v="High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393"/>
    <m/>
    <m/>
    <s v="inquisitive"/>
    <s v="misbehaved"/>
    <s v="boring"/>
    <s v="stimulating"/>
    <n v="4.05"/>
    <n v="0.36"/>
    <s v="High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45"/>
    <m/>
    <m/>
    <s v="puffy"/>
    <s v="storm"/>
    <s v="mysterious"/>
    <s v="suspicious"/>
    <n v="3.77"/>
    <n v="0.95"/>
    <s v="High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46"/>
    <m/>
    <m/>
    <s v="cause"/>
    <s v="express"/>
    <s v="national"/>
    <s v="public"/>
    <n v="4.05"/>
    <n v="0.5"/>
    <s v="High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47"/>
    <m/>
    <m/>
    <s v="charitable"/>
    <s v="voluntary"/>
    <s v="scholarly"/>
    <s v="outstanding"/>
    <n v="3.86"/>
    <n v="0.36"/>
    <s v="High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48"/>
    <m/>
    <m/>
    <s v="floral"/>
    <s v="geometric"/>
    <s v="product"/>
    <s v="architectural"/>
    <n v="4.05"/>
    <n v="0.18"/>
    <s v="High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49"/>
    <m/>
    <m/>
    <s v="turkey"/>
    <s v="light"/>
    <s v="formal"/>
    <s v="anniversary"/>
    <n v="4.32"/>
    <n v="0.27"/>
    <s v="High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181"/>
    <m/>
    <m/>
    <s v="one"/>
    <s v="silver"/>
    <s v="rising"/>
    <s v="weak"/>
    <n v="4.2699999999999996"/>
    <n v="0.68"/>
    <s v="High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50"/>
    <m/>
    <m/>
    <s v="recurring"/>
    <s v="bad"/>
    <s v="childhood"/>
    <s v="career"/>
    <n v="3.77"/>
    <n v="0.23"/>
    <s v="High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51"/>
    <m/>
    <m/>
    <s v="wrinkled"/>
    <s v="long"/>
    <s v="business"/>
    <s v="evening"/>
    <n v="3.82"/>
    <n v="0.5"/>
    <s v="High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52"/>
    <m/>
    <m/>
    <s v="multiple-choice"/>
    <s v="entrance"/>
    <s v="thorough"/>
    <s v="careful"/>
    <n v="3.91"/>
    <n v="0.27"/>
    <s v="High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53"/>
    <m/>
    <m/>
    <s v="watch"/>
    <s v="security"/>
    <s v="coast"/>
    <s v="national"/>
    <n v="4.2699999999999996"/>
    <n v="0.45"/>
    <s v="High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54"/>
    <m/>
    <m/>
    <s v="summer"/>
    <s v="childhood"/>
    <s v="funeral"/>
    <s v="nursing"/>
    <n v="3.73"/>
    <n v="0.77"/>
    <s v="High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55"/>
    <m/>
    <m/>
    <s v="marinated"/>
    <s v="tender"/>
    <s v="baby"/>
    <s v="friendly"/>
    <n v="4"/>
    <n v="0.45"/>
    <s v="High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56"/>
    <m/>
    <m/>
    <s v="hot"/>
    <s v="sandwich"/>
    <s v="afternoon"/>
    <s v="women’s"/>
    <n v="4.2699999999999996"/>
    <n v="0.68"/>
    <s v="High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57"/>
    <m/>
    <m/>
    <s v="women’s"/>
    <s v="sports"/>
    <s v="glossy"/>
    <s v="old"/>
    <n v="4.55"/>
    <n v="0.64"/>
    <s v="High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58"/>
    <m/>
    <m/>
    <s v="cough"/>
    <s v="prescription"/>
    <s v="orthopedic"/>
    <s v="veterinary"/>
    <n v="3.59"/>
    <n v="0.82"/>
    <s v="High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59"/>
    <m/>
    <m/>
    <s v="phone"/>
    <s v="computer"/>
    <s v="urgent"/>
    <s v="clear"/>
    <n v="4.18"/>
    <n v="0.18"/>
    <s v="High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60"/>
    <m/>
    <m/>
    <s v="national"/>
    <s v="daily"/>
    <s v="faded"/>
    <s v="shredded"/>
    <n v="4.5"/>
    <n v="0.82"/>
    <s v="High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103"/>
    <m/>
    <m/>
    <s v="best-selling"/>
    <s v="popular"/>
    <s v="thick"/>
    <s v="paperback"/>
    <n v="4.59"/>
    <n v="0.59"/>
    <s v="High"/>
    <m/>
    <m/>
    <m/>
    <m/>
    <m/>
    <m/>
    <m/>
    <m/>
    <m/>
    <m/>
    <m/>
    <m/>
    <m/>
    <m/>
  </r>
  <r>
    <x v="4"/>
    <x v="3"/>
    <m/>
    <s v="Sense-nonsense"/>
    <s v="Visual"/>
    <s v="Norm"/>
    <m/>
    <x v="0"/>
    <s v="Ambiguous"/>
    <x v="2"/>
    <m/>
    <m/>
    <m/>
    <x v="461"/>
    <m/>
    <m/>
    <s v="canola"/>
    <s v="cooking"/>
    <s v="crude"/>
    <s v="engine"/>
    <n v="3.64"/>
    <n v="0.18"/>
    <s v="High"/>
    <m/>
    <m/>
    <m/>
    <m/>
    <m/>
    <m/>
    <m/>
    <m/>
    <m/>
    <m/>
    <m/>
    <m/>
    <m/>
    <m/>
  </r>
  <r>
    <x v="5"/>
    <x v="4"/>
    <m/>
    <s v="British eDom Norms"/>
    <m/>
    <m/>
    <m/>
    <x v="0"/>
    <m/>
    <x v="0"/>
    <m/>
    <m/>
    <m/>
    <x v="462"/>
    <m/>
    <m/>
    <m/>
    <m/>
    <m/>
    <m/>
    <m/>
    <m/>
    <m/>
    <s v="the geometric figure made by two lines extending out from a single point"/>
    <n v="79.709999999999994"/>
    <n v="1.75"/>
    <s v="to fish with hook and line"/>
    <n v="19.25"/>
    <n v="1.61"/>
    <n v="79.709999999999994"/>
    <n v="79"/>
    <n v="2.0299999999999998"/>
    <m/>
    <m/>
    <m/>
    <m/>
    <m/>
  </r>
  <r>
    <x v="5"/>
    <x v="4"/>
    <m/>
    <s v="British eDom Norms"/>
    <m/>
    <m/>
    <m/>
    <x v="0"/>
    <m/>
    <x v="0"/>
    <m/>
    <m/>
    <m/>
    <x v="463"/>
    <m/>
    <m/>
    <m/>
    <m/>
    <m/>
    <m/>
    <m/>
    <m/>
    <m/>
    <s v="a structural element, usually of masonry, that is curved and used to span an open space such as a door"/>
    <n v="90.58"/>
    <n v="1.33"/>
    <s v="mischievous or sly"/>
    <n v="9.1199999999999992"/>
    <n v="1.61"/>
    <n v="90.58"/>
    <n v="91"/>
    <n v="1.83"/>
    <m/>
    <m/>
    <m/>
    <m/>
    <m/>
  </r>
  <r>
    <x v="5"/>
    <x v="4"/>
    <m/>
    <s v="British eDom Norms"/>
    <m/>
    <m/>
    <m/>
    <x v="0"/>
    <m/>
    <x v="0"/>
    <m/>
    <m/>
    <m/>
    <x v="464"/>
    <m/>
    <m/>
    <m/>
    <m/>
    <m/>
    <m/>
    <m/>
    <m/>
    <m/>
    <s v="a body of water partly surrounded by land, especially a recessed area along a shoreline; large cove"/>
    <n v="63.18"/>
    <n v="2.14"/>
    <s v="an interior recess in a wall, often containing a window"/>
    <n v="33.32"/>
    <n v="2.02"/>
    <n v="63.18"/>
    <n v="82"/>
    <n v="2.93"/>
    <m/>
    <m/>
    <m/>
    <m/>
    <m/>
  </r>
  <r>
    <x v="5"/>
    <x v="4"/>
    <m/>
    <s v="British eDom Norms"/>
    <m/>
    <m/>
    <m/>
    <x v="0"/>
    <m/>
    <x v="0"/>
    <m/>
    <m/>
    <m/>
    <x v="465"/>
    <m/>
    <m/>
    <m/>
    <m/>
    <m/>
    <m/>
    <m/>
    <m/>
    <m/>
    <s v="a large, usually omnivorous, furry mammal with a short tail"/>
    <n v="30.72"/>
    <n v="1.84"/>
    <s v="a large, usually omnivorous, furry mammal with a short tail"/>
    <n v="68.13"/>
    <n v="1.88"/>
    <n v="30.72"/>
    <n v="32"/>
    <n v="1.57"/>
    <m/>
    <m/>
    <m/>
    <m/>
    <m/>
  </r>
  <r>
    <x v="5"/>
    <x v="4"/>
    <m/>
    <s v="British eDom Norms"/>
    <m/>
    <m/>
    <m/>
    <x v="0"/>
    <m/>
    <x v="0"/>
    <m/>
    <m/>
    <m/>
    <x v="466"/>
    <m/>
    <m/>
    <m/>
    <m/>
    <m/>
    <m/>
    <m/>
    <m/>
    <m/>
    <s v="a quick, forcible hit by the fist or by a hard object"/>
    <n v="45.75"/>
    <n v="2.0499999999999998"/>
    <s v="to be in swift motion, as the air or wind"/>
    <n v="52.82"/>
    <n v="2.0299999999999998"/>
    <n v="45.75"/>
    <n v="45"/>
    <n v="3.97"/>
    <m/>
    <m/>
    <m/>
    <m/>
    <m/>
  </r>
  <r>
    <x v="5"/>
    <x v="4"/>
    <m/>
    <s v="British eDom Norms"/>
    <m/>
    <m/>
    <m/>
    <x v="0"/>
    <m/>
    <x v="0"/>
    <m/>
    <m/>
    <m/>
    <x v="467"/>
    <m/>
    <m/>
    <m/>
    <m/>
    <m/>
    <m/>
    <m/>
    <m/>
    <m/>
    <s v="a device, such as a bumper, that absorbs the force of a collision"/>
    <n v="38.47"/>
    <n v="2.35"/>
    <s v="something used to polish or shine"/>
    <n v="53.55"/>
    <n v="2.56"/>
    <n v="38.47"/>
    <n v="53"/>
    <n v="2.57"/>
    <m/>
    <m/>
    <m/>
    <m/>
    <m/>
  </r>
  <r>
    <x v="5"/>
    <x v="4"/>
    <m/>
    <s v="British eDom Norms"/>
    <m/>
    <m/>
    <m/>
    <x v="0"/>
    <m/>
    <x v="0"/>
    <m/>
    <m/>
    <m/>
    <x v="468"/>
    <m/>
    <m/>
    <m/>
    <m/>
    <m/>
    <m/>
    <m/>
    <m/>
    <m/>
    <s v="a low plant having many woody branches; shrub"/>
    <n v="92.8"/>
    <n v="1.1499999999999999"/>
    <s v="a lining, usually of metal, that is used in machines to reduce friction"/>
    <n v="7.15"/>
    <n v="1.1499999999999999"/>
    <n v="92.8"/>
    <n v="87"/>
    <n v="2.0299999999999998"/>
    <m/>
    <m/>
    <m/>
    <m/>
    <m/>
  </r>
  <r>
    <x v="5"/>
    <x v="4"/>
    <m/>
    <s v="British eDom Norms"/>
    <m/>
    <m/>
    <m/>
    <x v="0"/>
    <m/>
    <x v="0"/>
    <m/>
    <m/>
    <m/>
    <x v="469"/>
    <m/>
    <m/>
    <m/>
    <m/>
    <m/>
    <m/>
    <m/>
    <m/>
    <m/>
    <s v="a sculpture or other representation of the upper portion of the human body from the head to the shoulders or chest"/>
    <n v="55.08"/>
    <n v="2.41"/>
    <s v="to break or burst"/>
    <n v="44.93"/>
    <n v="2.41"/>
    <n v="55.08"/>
    <n v="34"/>
    <n v="1.87"/>
    <m/>
    <m/>
    <m/>
    <m/>
    <m/>
  </r>
  <r>
    <x v="5"/>
    <x v="4"/>
    <m/>
    <s v="British eDom Norms"/>
    <m/>
    <m/>
    <m/>
    <x v="0"/>
    <m/>
    <x v="0"/>
    <m/>
    <m/>
    <m/>
    <x v="56"/>
    <m/>
    <m/>
    <m/>
    <m/>
    <m/>
    <m/>
    <m/>
    <m/>
    <m/>
    <s v="the young of cattle or of other bovine mammals, and of some other large mammals such as seals or whales"/>
    <n v="47.57"/>
    <n v="1.8"/>
    <s v="the muscular back part of a human's leg below the knee"/>
    <n v="52.43"/>
    <n v="1.8"/>
    <n v="47.57"/>
    <n v="38"/>
    <n v="2.0699999999999998"/>
    <m/>
    <m/>
    <m/>
    <m/>
    <m/>
  </r>
  <r>
    <x v="5"/>
    <x v="4"/>
    <m/>
    <s v="British eDom Norms"/>
    <m/>
    <m/>
    <m/>
    <x v="0"/>
    <m/>
    <x v="0"/>
    <m/>
    <m/>
    <m/>
    <x v="470"/>
    <m/>
    <m/>
    <m/>
    <m/>
    <m/>
    <m/>
    <m/>
    <m/>
    <m/>
    <s v="an outdoor place where tents or temporary shelters are set up"/>
    <n v="66.319999999999993"/>
    <n v="1.86"/>
    <s v="the style of something such as clothing, decoration, art, or the like that is considered amusing because of its consciously pretentious showiness or outlandishness"/>
    <n v="32.93"/>
    <n v="1.89"/>
    <n v="66.319999999999993"/>
    <n v="86"/>
    <n v="1.77"/>
    <m/>
    <m/>
    <m/>
    <m/>
    <m/>
  </r>
  <r>
    <x v="5"/>
    <x v="4"/>
    <m/>
    <s v="British eDom Norms"/>
    <m/>
    <m/>
    <m/>
    <x v="0"/>
    <m/>
    <x v="0"/>
    <m/>
    <m/>
    <m/>
    <x v="303"/>
    <m/>
    <m/>
    <m/>
    <m/>
    <m/>
    <m/>
    <m/>
    <m/>
    <m/>
    <s v="a sleeveless, loose-fitting garment that fastens at the neck and hangs loosely from the shoulders"/>
    <n v="77.02"/>
    <n v="1.98"/>
    <s v="a point of land jutting into a large body of water"/>
    <n v="22.98"/>
    <n v="1.98"/>
    <n v="77.02"/>
    <n v="72"/>
    <n v="1.73"/>
    <m/>
    <m/>
    <m/>
    <m/>
    <m/>
  </r>
  <r>
    <x v="5"/>
    <x v="4"/>
    <m/>
    <s v="British eDom Norms"/>
    <m/>
    <m/>
    <m/>
    <x v="0"/>
    <m/>
    <x v="0"/>
    <m/>
    <m/>
    <m/>
    <x v="471"/>
    <m/>
    <m/>
    <m/>
    <m/>
    <m/>
    <m/>
    <m/>
    <m/>
    <m/>
    <s v="a small piece of thick paper, cardboard, or plastic printed with personal data such as name and address and used as identification"/>
    <n v="93.84"/>
    <n v="1.23"/>
    <s v="a mechanical device used for combing cotton, wool, or the like in order to remove the shortest fibers prior to spinning"/>
    <n v="6.05"/>
    <n v="1.22"/>
    <n v="93.84"/>
    <n v="91"/>
    <n v="2.27"/>
    <m/>
    <m/>
    <m/>
    <m/>
    <m/>
  </r>
  <r>
    <x v="5"/>
    <x v="4"/>
    <m/>
    <s v="British eDom Norms"/>
    <m/>
    <m/>
    <m/>
    <x v="0"/>
    <m/>
    <x v="0"/>
    <m/>
    <m/>
    <m/>
    <x v="472"/>
    <m/>
    <m/>
    <m/>
    <m/>
    <m/>
    <m/>
    <m/>
    <m/>
    <m/>
    <s v="a line segment connecting two points on a curve"/>
    <n v="16.68"/>
    <n v="2.06"/>
    <s v="three or more musical tones played at the same time"/>
    <n v="82.62"/>
    <n v="2.14"/>
    <n v="16.68"/>
    <n v="28"/>
    <n v="2.1"/>
    <m/>
    <m/>
    <m/>
    <m/>
    <m/>
  </r>
  <r>
    <x v="5"/>
    <x v="4"/>
    <m/>
    <s v="British eDom Norms"/>
    <m/>
    <m/>
    <m/>
    <x v="0"/>
    <m/>
    <x v="0"/>
    <m/>
    <m/>
    <m/>
    <x v="473"/>
    <m/>
    <m/>
    <m/>
    <m/>
    <m/>
    <m/>
    <m/>
    <m/>
    <m/>
    <s v="a mechanical or electric device, other than a watch, for measuring or indicating time"/>
    <n v="92.81"/>
    <n v="1.2"/>
    <s v="a small emblem embroidered or woven on the side of a sock or stocking"/>
    <n v="2.21"/>
    <n v="0.59"/>
    <n v="92.81"/>
    <n v="96"/>
    <n v="1.8"/>
    <m/>
    <m/>
    <m/>
    <m/>
    <m/>
  </r>
  <r>
    <x v="5"/>
    <x v="4"/>
    <m/>
    <s v="British eDom Norms"/>
    <m/>
    <m/>
    <m/>
    <x v="0"/>
    <m/>
    <x v="0"/>
    <m/>
    <m/>
    <m/>
    <x v="378"/>
    <m/>
    <m/>
    <m/>
    <m/>
    <m/>
    <m/>
    <m/>
    <m/>
    <m/>
    <s v="a tall cereal plant that produces cylinder-shaped ears with rows of edible yellow or white seeds"/>
    <n v="79.91"/>
    <n v="1.39"/>
    <s v="a small area of hard, calloused skin on the toe or foot"/>
    <n v="20.09"/>
    <n v="1.39"/>
    <n v="79.91"/>
    <n v="89"/>
    <n v="1.53"/>
    <m/>
    <m/>
    <m/>
    <m/>
    <m/>
  </r>
  <r>
    <x v="5"/>
    <x v="4"/>
    <m/>
    <s v="British eDom Norms"/>
    <m/>
    <m/>
    <m/>
    <x v="0"/>
    <m/>
    <x v="0"/>
    <m/>
    <m/>
    <m/>
    <x v="474"/>
    <m/>
    <m/>
    <m/>
    <m/>
    <m/>
    <m/>
    <m/>
    <m/>
    <m/>
    <s v="(of a vehicle or moving object) to strike violently (against or through something)"/>
    <n v="90.69"/>
    <n v="1.9"/>
    <s v="a coarsely woven fabric made of irregular or rough yarn"/>
    <n v="5.52"/>
    <n v="1.44"/>
    <n v="94.48"/>
    <n v="91"/>
    <n v="1.6"/>
    <m/>
    <m/>
    <m/>
    <m/>
    <m/>
  </r>
  <r>
    <x v="5"/>
    <x v="4"/>
    <m/>
    <s v="British eDom Norms"/>
    <m/>
    <m/>
    <m/>
    <x v="0"/>
    <m/>
    <x v="0"/>
    <m/>
    <m/>
    <m/>
    <x v="475"/>
    <m/>
    <m/>
    <m/>
    <m/>
    <m/>
    <m/>
    <m/>
    <m/>
    <m/>
    <s v="a barrier built usually across a waterway to restrict flow and raise the water level"/>
    <n v="91.69"/>
    <n v="1.59"/>
    <s v="a female parent, especially of a four-legged mammal"/>
    <n v="5.82"/>
    <n v="1.1000000000000001"/>
    <n v="91.69"/>
    <n v="88"/>
    <n v="1.47"/>
    <m/>
    <m/>
    <m/>
    <m/>
    <m/>
  </r>
  <r>
    <x v="5"/>
    <x v="4"/>
    <m/>
    <s v="British eDom Norms"/>
    <m/>
    <m/>
    <m/>
    <x v="0"/>
    <m/>
    <x v="0"/>
    <m/>
    <m/>
    <m/>
    <x v="476"/>
    <m/>
    <m/>
    <m/>
    <m/>
    <m/>
    <m/>
    <m/>
    <m/>
    <m/>
    <s v="the organ of hearing in man and vertebrate animals"/>
    <n v="85.78"/>
    <n v="2.2000000000000002"/>
    <s v="the seed-bearing part of a plant such as corn"/>
    <n v="14.12"/>
    <n v="2.1800000000000002"/>
    <n v="85.78"/>
    <n v="81"/>
    <n v="1.93"/>
    <m/>
    <m/>
    <m/>
    <m/>
    <m/>
  </r>
  <r>
    <x v="5"/>
    <x v="4"/>
    <m/>
    <s v="British eDom Norms"/>
    <m/>
    <m/>
    <m/>
    <x v="0"/>
    <m/>
    <x v="0"/>
    <m/>
    <m/>
    <m/>
    <x v="477"/>
    <m/>
    <m/>
    <m/>
    <m/>
    <m/>
    <m/>
    <m/>
    <m/>
    <m/>
    <s v="a reproductive cell within the female; ovum"/>
    <n v="78.86"/>
    <n v="1.74"/>
    <s v="to incite or encourage to act (usually followed by on)"/>
    <n v="21.14"/>
    <n v="1.74"/>
    <n v="78.86"/>
    <n v="85"/>
    <n v="1.6"/>
    <m/>
    <m/>
    <m/>
    <m/>
    <m/>
  </r>
  <r>
    <x v="5"/>
    <x v="4"/>
    <m/>
    <s v="British eDom Norms"/>
    <m/>
    <m/>
    <m/>
    <x v="0"/>
    <m/>
    <x v="0"/>
    <m/>
    <m/>
    <m/>
    <x v="315"/>
    <m/>
    <m/>
    <m/>
    <m/>
    <m/>
    <m/>
    <m/>
    <m/>
    <m/>
    <s v="a hand-held device that opens out to form a triangular shape and that is used to cool the face or body by waving back and forth"/>
    <n v="45.87"/>
    <n v="1.21"/>
    <s v="an enthusiastic follower of an activity such as a sport or a performing art or of a person or persons who engage in that activity"/>
    <n v="54.13"/>
    <n v="1.21"/>
    <n v="45.87"/>
    <n v="45"/>
    <n v="1.63"/>
    <m/>
    <m/>
    <m/>
    <m/>
    <m/>
  </r>
  <r>
    <x v="5"/>
    <x v="4"/>
    <m/>
    <s v="British eDom Norms"/>
    <m/>
    <m/>
    <m/>
    <x v="0"/>
    <m/>
    <x v="0"/>
    <m/>
    <m/>
    <m/>
    <x v="242"/>
    <m/>
    <m/>
    <m/>
    <m/>
    <m/>
    <m/>
    <m/>
    <m/>
    <m/>
    <s v="a group of naval ships under one command or grouped for one purpose"/>
    <n v="75.739999999999995"/>
    <n v="2.08"/>
    <s v="swift and nimble"/>
    <n v="24.26"/>
    <n v="2.08"/>
    <n v="75.739999999999995"/>
    <n v="79"/>
    <n v="2.63"/>
    <m/>
    <m/>
    <m/>
    <m/>
    <m/>
  </r>
  <r>
    <x v="5"/>
    <x v="4"/>
    <m/>
    <s v="British eDom Norms"/>
    <m/>
    <m/>
    <m/>
    <x v="0"/>
    <m/>
    <x v="0"/>
    <m/>
    <m/>
    <m/>
    <x v="478"/>
    <m/>
    <m/>
    <m/>
    <m/>
    <m/>
    <m/>
    <m/>
    <m/>
    <m/>
    <s v="an act of passing through air or space by flying"/>
    <n v="72.87"/>
    <n v="1.93"/>
    <s v="an act or instance of fleeing"/>
    <n v="27.08"/>
    <n v="1.93"/>
    <n v="72.87"/>
    <n v="83"/>
    <n v="4.63"/>
    <m/>
    <m/>
    <m/>
    <m/>
    <m/>
  </r>
  <r>
    <x v="5"/>
    <x v="4"/>
    <m/>
    <s v="British eDom Norms"/>
    <m/>
    <m/>
    <m/>
    <x v="0"/>
    <m/>
    <x v="0"/>
    <m/>
    <m/>
    <m/>
    <x v="479"/>
    <m/>
    <m/>
    <m/>
    <m/>
    <m/>
    <m/>
    <m/>
    <m/>
    <m/>
    <s v="a group of animals or birds of one kind keeping or kept together, such as geese or sheep"/>
    <n v="87.53"/>
    <n v="1.67"/>
    <s v="a tuft, as of wool or other fiber"/>
    <n v="12.38"/>
    <n v="1.67"/>
    <n v="87.53"/>
    <n v="90"/>
    <n v="2.4700000000000002"/>
    <m/>
    <m/>
    <m/>
    <m/>
    <m/>
  </r>
  <r>
    <x v="5"/>
    <x v="4"/>
    <m/>
    <s v="British eDom Norms"/>
    <m/>
    <m/>
    <m/>
    <x v="0"/>
    <m/>
    <x v="0"/>
    <m/>
    <m/>
    <m/>
    <x v="227"/>
    <m/>
    <m/>
    <m/>
    <m/>
    <m/>
    <m/>
    <m/>
    <m/>
    <m/>
    <s v="to move through the air by means of wings"/>
    <n v="54.75"/>
    <n v="1.38"/>
    <s v="any of a variety of small, winged insects, especially the common housefly"/>
    <n v="42.67"/>
    <n v="1.38"/>
    <n v="54.75"/>
    <n v="57"/>
    <n v="5.53"/>
    <m/>
    <m/>
    <m/>
    <m/>
    <m/>
  </r>
  <r>
    <x v="5"/>
    <x v="4"/>
    <m/>
    <s v="British eDom Norms"/>
    <m/>
    <m/>
    <m/>
    <x v="0"/>
    <m/>
    <x v="0"/>
    <m/>
    <m/>
    <m/>
    <x v="480"/>
    <m/>
    <m/>
    <m/>
    <m/>
    <m/>
    <m/>
    <m/>
    <m/>
    <m/>
    <s v="a furnace or hearth where metal is heated to be worked or shaped"/>
    <n v="43.36"/>
    <n v="2.73"/>
    <s v="to move ahead gradually but with determination"/>
    <n v="52.45"/>
    <n v="2.86"/>
    <n v="47.55"/>
    <n v="67"/>
    <n v="2.13"/>
    <m/>
    <m/>
    <m/>
    <m/>
    <m/>
  </r>
  <r>
    <x v="5"/>
    <x v="4"/>
    <m/>
    <s v="British eDom Norms"/>
    <m/>
    <m/>
    <m/>
    <x v="0"/>
    <m/>
    <x v="0"/>
    <m/>
    <m/>
    <m/>
    <x v="481"/>
    <m/>
    <m/>
    <m/>
    <m/>
    <m/>
    <m/>
    <m/>
    <m/>
    <m/>
    <s v="to cook in hot butter, oil, or other fat"/>
    <n v="90.23"/>
    <n v="1.18"/>
    <s v="very young fish"/>
    <n v="9.76"/>
    <n v="1.1399999999999999"/>
    <n v="90.23"/>
    <n v="88"/>
    <n v="2.13"/>
    <m/>
    <m/>
    <m/>
    <m/>
    <m/>
  </r>
  <r>
    <x v="5"/>
    <x v="4"/>
    <m/>
    <s v="British eDom Norms"/>
    <m/>
    <m/>
    <m/>
    <x v="0"/>
    <m/>
    <x v="0"/>
    <m/>
    <m/>
    <m/>
    <x v="482"/>
    <m/>
    <m/>
    <m/>
    <m/>
    <m/>
    <m/>
    <m/>
    <m/>
    <m/>
    <s v="an alcoholic liquor made from grain distilled with juniper berries"/>
    <n v="92.23"/>
    <n v="1.44"/>
    <s v="a machine designed to remove the seeds from raw cotton; cotton gin"/>
    <n v="7.47"/>
    <n v="1.43"/>
    <n v="92.23"/>
    <n v="72"/>
    <n v="1.67"/>
    <m/>
    <m/>
    <m/>
    <m/>
    <m/>
  </r>
  <r>
    <x v="5"/>
    <x v="4"/>
    <m/>
    <s v="British eDom Norms"/>
    <m/>
    <m/>
    <m/>
    <x v="0"/>
    <m/>
    <x v="0"/>
    <m/>
    <m/>
    <m/>
    <x v="244"/>
    <m/>
    <m/>
    <m/>
    <m/>
    <m/>
    <m/>
    <m/>
    <m/>
    <m/>
    <s v="to put or hold out of sight; keep from view; conceal"/>
    <n v="75.98"/>
    <n v="1.75"/>
    <s v="the skin of one of the larger animals such as a buffalo or cow"/>
    <n v="23.92"/>
    <n v="1.76"/>
    <n v="75.98"/>
    <n v="73"/>
    <n v="1.63"/>
    <m/>
    <m/>
    <m/>
    <m/>
    <m/>
  </r>
  <r>
    <x v="5"/>
    <x v="4"/>
    <m/>
    <s v="British eDom Norms"/>
    <m/>
    <m/>
    <m/>
    <x v="0"/>
    <m/>
    <x v="0"/>
    <m/>
    <m/>
    <m/>
    <x v="483"/>
    <m/>
    <m/>
    <m/>
    <m/>
    <m/>
    <m/>
    <m/>
    <m/>
    <m/>
    <s v="the act or condition of concealing or being concealed"/>
    <n v="74.38"/>
    <n v="1.92"/>
    <s v="a thrashing, flogging, or severe beating"/>
    <n v="25.37"/>
    <n v="1.9"/>
    <n v="74.38"/>
    <n v="97"/>
    <n v="1.83"/>
    <m/>
    <m/>
    <m/>
    <m/>
    <m/>
  </r>
  <r>
    <x v="5"/>
    <x v="4"/>
    <m/>
    <s v="British eDom Norms"/>
    <m/>
    <m/>
    <m/>
    <x v="0"/>
    <m/>
    <x v="0"/>
    <m/>
    <m/>
    <m/>
    <x v="484"/>
    <m/>
    <m/>
    <m/>
    <m/>
    <m/>
    <m/>
    <m/>
    <m/>
    <m/>
    <s v="a person who provides hospitality such as food, entertainment, or lodging for guests"/>
    <n v="81.69"/>
    <n v="1.79"/>
    <s v="a very large number of people or things"/>
    <n v="17.989999999999998"/>
    <n v="1.74"/>
    <n v="81.69"/>
    <n v="75"/>
    <n v="3.33"/>
    <m/>
    <m/>
    <m/>
    <m/>
    <m/>
  </r>
  <r>
    <x v="5"/>
    <x v="4"/>
    <m/>
    <s v="British eDom Norms"/>
    <m/>
    <m/>
    <m/>
    <x v="0"/>
    <m/>
    <x v="0"/>
    <m/>
    <m/>
    <m/>
    <x v="233"/>
    <m/>
    <m/>
    <m/>
    <m/>
    <m/>
    <m/>
    <m/>
    <m/>
    <m/>
    <s v="to force or pack tightly into a small space"/>
    <n v="38.01"/>
    <n v="1.56"/>
    <s v="a sweet spread usually made by cooking crushed fruit and sugar"/>
    <n v="58.71"/>
    <n v="1.56"/>
    <n v="41.28"/>
    <n v="47"/>
    <n v="2.23"/>
    <m/>
    <m/>
    <m/>
    <m/>
    <m/>
  </r>
  <r>
    <x v="5"/>
    <x v="4"/>
    <m/>
    <s v="British eDom Norms"/>
    <m/>
    <m/>
    <m/>
    <x v="0"/>
    <m/>
    <x v="0"/>
    <m/>
    <m/>
    <m/>
    <x v="485"/>
    <m/>
    <m/>
    <m/>
    <m/>
    <m/>
    <m/>
    <m/>
    <m/>
    <m/>
    <s v="extremely sharp; able to cut readily and finely"/>
    <n v="44.09"/>
    <n v="4.18"/>
    <s v="a loud, mournful wailing for the dead"/>
    <n v="7.74"/>
    <n v="1.49"/>
    <n v="44.09"/>
    <n v="90"/>
    <n v="1.77"/>
    <m/>
    <m/>
    <m/>
    <m/>
    <m/>
  </r>
  <r>
    <x v="5"/>
    <x v="4"/>
    <m/>
    <s v="British eDom Norms"/>
    <m/>
    <m/>
    <m/>
    <x v="0"/>
    <m/>
    <x v="0"/>
    <m/>
    <m/>
    <m/>
    <x v="486"/>
    <m/>
    <m/>
    <m/>
    <m/>
    <m/>
    <m/>
    <m/>
    <m/>
    <m/>
    <s v="to propel with force"/>
    <n v="87.06"/>
    <n v="1.49"/>
    <s v="a large open boat propelled by a motor"/>
    <n v="12.94"/>
    <n v="1.49"/>
    <n v="87.06"/>
    <n v="81"/>
    <n v="4.37"/>
    <m/>
    <m/>
    <m/>
    <m/>
    <m/>
  </r>
  <r>
    <x v="5"/>
    <x v="4"/>
    <m/>
    <s v="British eDom Norms"/>
    <m/>
    <m/>
    <m/>
    <x v="0"/>
    <m/>
    <x v="0"/>
    <m/>
    <m/>
    <m/>
    <x v="487"/>
    <m/>
    <m/>
    <m/>
    <m/>
    <m/>
    <m/>
    <m/>
    <m/>
    <m/>
    <s v="a stretch or plot of ground planted with grass or other low-growing ground covers and usually mowed short"/>
    <n v="90.35"/>
    <n v="2"/>
    <s v="a fine, sheer, woven fabric, usually of cotton or linen"/>
    <n v="9.65"/>
    <n v="2"/>
    <n v="90.35"/>
    <n v="97"/>
    <n v="2.27"/>
    <m/>
    <m/>
    <m/>
    <m/>
    <m/>
  </r>
  <r>
    <x v="5"/>
    <x v="4"/>
    <m/>
    <s v="British eDom Norms"/>
    <m/>
    <m/>
    <m/>
    <x v="0"/>
    <m/>
    <x v="0"/>
    <m/>
    <m/>
    <m/>
    <x v="90"/>
    <m/>
    <m/>
    <m/>
    <m/>
    <m/>
    <m/>
    <m/>
    <m/>
    <m/>
    <s v="to bend or incline"/>
    <n v="59.18"/>
    <n v="1.93"/>
    <s v="having little flesh"/>
    <n v="40.619999999999997"/>
    <n v="1.92"/>
    <n v="59.18"/>
    <n v="56"/>
    <n v="1.7"/>
    <m/>
    <m/>
    <m/>
    <m/>
    <m/>
  </r>
  <r>
    <x v="5"/>
    <x v="4"/>
    <m/>
    <s v="British eDom Norms"/>
    <m/>
    <m/>
    <m/>
    <x v="0"/>
    <m/>
    <x v="0"/>
    <m/>
    <m/>
    <m/>
    <x v="95"/>
    <m/>
    <m/>
    <m/>
    <m/>
    <m/>
    <m/>
    <m/>
    <m/>
    <m/>
    <s v="to walk in an uneven, labored, lame manner"/>
    <n v="53.88"/>
    <n v="1.9"/>
    <s v="not stiff, rigid, or firm; floppy or flabby"/>
    <n v="46.12"/>
    <n v="1.9"/>
    <n v="53.88"/>
    <n v="52"/>
    <n v="4.07"/>
    <m/>
    <m/>
    <m/>
    <m/>
    <m/>
  </r>
  <r>
    <x v="5"/>
    <x v="4"/>
    <m/>
    <s v="British eDom Norms"/>
    <m/>
    <m/>
    <m/>
    <x v="0"/>
    <m/>
    <x v="0"/>
    <m/>
    <m/>
    <m/>
    <x v="235"/>
    <m/>
    <m/>
    <m/>
    <m/>
    <m/>
    <m/>
    <m/>
    <m/>
    <m/>
    <s v="a mechanical device for preventing entry through a door or window or into a safe, usually opened with a key or combination"/>
    <n v="81.86"/>
    <n v="1.31"/>
    <s v="a curl or portion of hair"/>
    <n v="18.14"/>
    <n v="1.31"/>
    <n v="81.86"/>
    <n v="77"/>
    <n v="1.43"/>
    <m/>
    <m/>
    <m/>
    <m/>
    <m/>
  </r>
  <r>
    <x v="5"/>
    <x v="4"/>
    <m/>
    <s v="British eDom Norms"/>
    <m/>
    <m/>
    <m/>
    <x v="0"/>
    <m/>
    <x v="0"/>
    <m/>
    <m/>
    <m/>
    <x v="488"/>
    <m/>
    <m/>
    <m/>
    <m/>
    <m/>
    <m/>
    <m/>
    <m/>
    <m/>
    <s v=" the system organized to send and deliver letters, parcels, and the like; postal system"/>
    <n v="87.68"/>
    <n v="1.37"/>
    <s v="flexible armor made of overlapped or linked metal rings"/>
    <n v="12.32"/>
    <n v="1.37"/>
    <n v="87.68"/>
    <n v="83"/>
    <n v="1.53"/>
    <m/>
    <m/>
    <m/>
    <m/>
    <m/>
  </r>
  <r>
    <x v="5"/>
    <x v="4"/>
    <m/>
    <s v="British eDom Norms"/>
    <m/>
    <m/>
    <m/>
    <x v="0"/>
    <m/>
    <x v="0"/>
    <m/>
    <m/>
    <m/>
    <x v="489"/>
    <m/>
    <m/>
    <m/>
    <m/>
    <m/>
    <m/>
    <m/>
    <m/>
    <m/>
    <s v="a piece of material, especially a strong carpet fabric such as wool, that is used as a covering to protect a floor or other surface"/>
    <n v="80.58"/>
    <n v="2.75"/>
    <s v="a piece of cardboard or other stiff material that acts as a frame for a picture or as a border between a picture and its frame"/>
    <n v="17.559999999999999"/>
    <n v="2.62"/>
    <n v="80.58"/>
    <n v="68"/>
    <n v="3.8"/>
    <m/>
    <m/>
    <m/>
    <m/>
    <m/>
  </r>
  <r>
    <x v="5"/>
    <x v="4"/>
    <m/>
    <s v="British eDom Norms"/>
    <m/>
    <m/>
    <m/>
    <x v="0"/>
    <m/>
    <x v="0"/>
    <m/>
    <m/>
    <m/>
    <x v="490"/>
    <m/>
    <m/>
    <m/>
    <m/>
    <m/>
    <m/>
    <m/>
    <m/>
    <m/>
    <s v="a marriage partner; husband or wife"/>
    <n v="82.1"/>
    <n v="1.52"/>
    <s v="in chess, the placing of a king in a check from which there is no escape; checkmate"/>
    <n v="17.8"/>
    <n v="1.52"/>
    <n v="82.1"/>
    <n v="76"/>
    <n v="1.9"/>
    <m/>
    <m/>
    <m/>
    <m/>
    <m/>
  </r>
  <r>
    <x v="5"/>
    <x v="4"/>
    <m/>
    <s v="British eDom Norms"/>
    <m/>
    <m/>
    <m/>
    <x v="0"/>
    <m/>
    <x v="0"/>
    <m/>
    <m/>
    <m/>
    <x v="491"/>
    <m/>
    <m/>
    <m/>
    <m/>
    <m/>
    <m/>
    <m/>
    <m/>
    <m/>
    <s v="an occasion when food is prepared and eaten at a specific time"/>
    <n v="85.93"/>
    <n v="1.59"/>
    <s v="coarsely ground grain, such as corn"/>
    <n v="13.57"/>
    <n v="1.57"/>
    <n v="85.93"/>
    <n v="83"/>
    <n v="3.93"/>
    <m/>
    <m/>
    <m/>
    <m/>
    <m/>
  </r>
  <r>
    <x v="5"/>
    <x v="4"/>
    <m/>
    <s v="British eDom Norms"/>
    <m/>
    <m/>
    <m/>
    <x v="0"/>
    <m/>
    <x v="0"/>
    <m/>
    <m/>
    <m/>
    <x v="246"/>
    <m/>
    <m/>
    <m/>
    <m/>
    <m/>
    <m/>
    <m/>
    <m/>
    <m/>
    <s v="any of a variety of aromatic plants often cultivated as a source of fragrant oils for flavorings such as peppermint or spearmint"/>
    <n v="67.42"/>
    <n v="2.1"/>
    <s v="a factory or plant where money is produced under the authority of the government"/>
    <n v="24.07"/>
    <n v="1.78"/>
    <n v="67.42"/>
    <n v="60"/>
    <n v="1.47"/>
    <m/>
    <m/>
    <m/>
    <m/>
    <m/>
  </r>
  <r>
    <x v="5"/>
    <x v="4"/>
    <m/>
    <s v="British eDom Norms"/>
    <m/>
    <m/>
    <m/>
    <x v="0"/>
    <m/>
    <x v="0"/>
    <m/>
    <m/>
    <m/>
    <x v="492"/>
    <m/>
    <m/>
    <m/>
    <m/>
    <m/>
    <m/>
    <m/>
    <m/>
    <m/>
    <s v="a heavy bowl-like receptacle in which substances are ground or pounded into powder"/>
    <n v="36.28"/>
    <n v="2.16"/>
    <s v="a bonding substance made from cement or lime, sand, and water and used to hold in place bricks, stones, or the like"/>
    <n v="56.39"/>
    <n v="2.3199999999999998"/>
    <n v="43.61"/>
    <n v="48"/>
    <n v="3.03"/>
    <m/>
    <m/>
    <m/>
    <m/>
    <m/>
  </r>
  <r>
    <x v="5"/>
    <x v="4"/>
    <m/>
    <s v="British eDom Norms"/>
    <m/>
    <m/>
    <m/>
    <x v="0"/>
    <m/>
    <x v="0"/>
    <m/>
    <m/>
    <m/>
    <x v="493"/>
    <m/>
    <m/>
    <m/>
    <m/>
    <m/>
    <m/>
    <m/>
    <m/>
    <m/>
    <s v="to climb"/>
    <n v="61.71"/>
    <n v="2.5"/>
    <s v="a mountain or high hill"/>
    <n v="37.590000000000003"/>
    <n v="2.39"/>
    <n v="61.71"/>
    <n v="80"/>
    <n v="5.07"/>
    <m/>
    <m/>
    <m/>
    <m/>
    <m/>
  </r>
  <r>
    <x v="5"/>
    <x v="4"/>
    <m/>
    <s v="British eDom Norms"/>
    <m/>
    <m/>
    <m/>
    <x v="0"/>
    <m/>
    <x v="0"/>
    <m/>
    <m/>
    <m/>
    <x v="103"/>
    <m/>
    <m/>
    <m/>
    <m/>
    <m/>
    <m/>
    <m/>
    <m/>
    <m/>
    <s v="a relatively long work of prose fiction, usually having a plot and characters"/>
    <n v="67.790000000000006"/>
    <n v="1.73"/>
    <s v="new and unusual"/>
    <n v="32.21"/>
    <n v="1.73"/>
    <n v="67.790000000000006"/>
    <n v="76"/>
    <n v="2.4"/>
    <m/>
    <m/>
    <m/>
    <m/>
    <m/>
  </r>
  <r>
    <x v="5"/>
    <x v="4"/>
    <m/>
    <s v="British eDom Norms"/>
    <m/>
    <m/>
    <m/>
    <x v="0"/>
    <m/>
    <x v="0"/>
    <m/>
    <m/>
    <m/>
    <x v="494"/>
    <m/>
    <m/>
    <m/>
    <m/>
    <m/>
    <m/>
    <m/>
    <m/>
    <m/>
    <s v="a container for goods or belongings, usually flexible and carried on the back"/>
    <n v="82.91"/>
    <n v="2.13"/>
    <s v="to fraudulently manipulate, as by choosing, for one's own purposes"/>
    <n v="9.4700000000000006"/>
    <n v="1.65"/>
    <n v="90.44"/>
    <n v="83"/>
    <n v="2.2000000000000002"/>
    <m/>
    <m/>
    <m/>
    <m/>
    <m/>
  </r>
  <r>
    <x v="5"/>
    <x v="4"/>
    <m/>
    <s v="British eDom Norms"/>
    <m/>
    <m/>
    <m/>
    <x v="0"/>
    <m/>
    <x v="0"/>
    <m/>
    <m/>
    <m/>
    <x v="495"/>
    <m/>
    <m/>
    <m/>
    <m/>
    <m/>
    <m/>
    <m/>
    <m/>
    <m/>
    <s v="a piece of soft material used as cushioning to protect from abrasion or impact, such as a cushion, mat, or thick piece of blanket or quilt"/>
    <n v="73.66"/>
    <n v="2.09"/>
    <s v="a soft sound of footsteps"/>
    <n v="20.65"/>
    <n v="1.66"/>
    <n v="79.150000000000006"/>
    <n v="79"/>
    <n v="3.3"/>
    <m/>
    <m/>
    <m/>
    <m/>
    <m/>
  </r>
  <r>
    <x v="5"/>
    <x v="4"/>
    <m/>
    <s v="British eDom Norms"/>
    <m/>
    <m/>
    <m/>
    <x v="0"/>
    <m/>
    <x v="0"/>
    <m/>
    <m/>
    <m/>
    <x v="106"/>
    <m/>
    <m/>
    <m/>
    <m/>
    <m/>
    <m/>
    <m/>
    <m/>
    <m/>
    <s v="the inner surface of the hand, between the wrist and the base of the fingers"/>
    <n v="66.260000000000005"/>
    <n v="1.74"/>
    <s v="any of numerous mainly tropical evergreen plants, usually an unbranched tree having a crown of large divided leaves, or fronds"/>
    <n v="33.79"/>
    <n v="1.74"/>
    <n v="66.260000000000005"/>
    <n v="69"/>
    <n v="1.93"/>
    <m/>
    <m/>
    <m/>
    <m/>
    <m/>
  </r>
  <r>
    <x v="5"/>
    <x v="4"/>
    <m/>
    <s v="British eDom Norms"/>
    <m/>
    <m/>
    <m/>
    <x v="0"/>
    <m/>
    <x v="0"/>
    <m/>
    <m/>
    <m/>
    <x v="496"/>
    <m/>
    <m/>
    <m/>
    <m/>
    <m/>
    <m/>
    <m/>
    <m/>
    <m/>
    <s v="to pull, tear, or cut the outer covering from"/>
    <n v="90.41"/>
    <n v="1.91"/>
    <s v="a spadelike instrument with a long handle used for putting goods to be baked into an oven, or for removing them again"/>
    <n v="8.64"/>
    <n v="1.72"/>
    <n v="90.41"/>
    <n v="91"/>
    <n v="2.6"/>
    <m/>
    <m/>
    <m/>
    <m/>
    <m/>
  </r>
  <r>
    <x v="5"/>
    <x v="4"/>
    <m/>
    <s v="British eDom Norms"/>
    <m/>
    <m/>
    <m/>
    <x v="0"/>
    <m/>
    <x v="0"/>
    <m/>
    <m/>
    <m/>
    <x v="110"/>
    <m/>
    <m/>
    <m/>
    <m/>
    <m/>
    <m/>
    <m/>
    <m/>
    <m/>
    <s v="a person of the same rank, status, age group, ability, or the like as another person"/>
    <n v="55.28"/>
    <n v="1.95"/>
    <s v="to look closely, searchingly, or with difficulty"/>
    <n v="44.72"/>
    <n v="1.95"/>
    <n v="55.28"/>
    <n v="65"/>
    <n v="1.97"/>
    <m/>
    <m/>
    <m/>
    <m/>
    <m/>
  </r>
  <r>
    <x v="5"/>
    <x v="4"/>
    <m/>
    <s v="British eDom Norms"/>
    <m/>
    <m/>
    <m/>
    <x v="0"/>
    <m/>
    <x v="0"/>
    <m/>
    <m/>
    <m/>
    <x v="249"/>
    <m/>
    <m/>
    <m/>
    <m/>
    <m/>
    <m/>
    <m/>
    <m/>
    <m/>
    <s v="any of various instruments used for writing or drawing in ink"/>
    <n v="74.58"/>
    <n v="1.72"/>
    <s v="a small, usually fenced enclosure for animals"/>
    <n v="25.12"/>
    <n v="1.69"/>
    <n v="74.58"/>
    <n v="78"/>
    <n v="1.53"/>
    <m/>
    <m/>
    <m/>
    <m/>
    <m/>
  </r>
  <r>
    <x v="5"/>
    <x v="4"/>
    <m/>
    <s v="British eDom Norms"/>
    <m/>
    <m/>
    <m/>
    <x v="0"/>
    <m/>
    <x v="0"/>
    <m/>
    <m/>
    <m/>
    <x v="497"/>
    <m/>
    <m/>
    <m/>
    <m/>
    <m/>
    <m/>
    <m/>
    <m/>
    <m/>
    <s v="an animal, usually domesticated or tamed, kept in one's home for companionship rather than practical use"/>
    <n v="91.2"/>
    <n v="1.35"/>
    <s v="a sulky mood or fit of temper; peeve; petulance"/>
    <n v="8.4"/>
    <n v="1.33"/>
    <n v="91.2"/>
    <n v="93"/>
    <n v="1.8"/>
    <m/>
    <m/>
    <m/>
    <m/>
    <m/>
  </r>
  <r>
    <x v="5"/>
    <x v="4"/>
    <m/>
    <s v="British eDom Norms"/>
    <m/>
    <m/>
    <m/>
    <x v="0"/>
    <m/>
    <x v="0"/>
    <m/>
    <m/>
    <m/>
    <x v="112"/>
    <m/>
    <m/>
    <m/>
    <m/>
    <m/>
    <m/>
    <m/>
    <m/>
    <m/>
    <s v="any of numerous evergreen trees that have clustered, needle-shaped leaves and bear cones"/>
    <n v="63.47"/>
    <n v="1.76"/>
    <s v="to be affected with great desire and longing (often followed by for)"/>
    <n v="36.53"/>
    <n v="1.76"/>
    <n v="63.47"/>
    <n v="76"/>
    <n v="1.57"/>
    <m/>
    <m/>
    <m/>
    <m/>
    <m/>
  </r>
  <r>
    <x v="5"/>
    <x v="4"/>
    <m/>
    <s v="British eDom Norms"/>
    <m/>
    <m/>
    <m/>
    <x v="0"/>
    <m/>
    <x v="0"/>
    <m/>
    <m/>
    <m/>
    <x v="498"/>
    <m/>
    <m/>
    <m/>
    <m/>
    <m/>
    <m/>
    <m/>
    <m/>
    <m/>
    <s v="a pale reddish color; the color that results when white and red paint are mixed"/>
    <n v="93.85"/>
    <n v="1.49"/>
    <s v="to cut a scalloped or notched edge on"/>
    <n v="5.8"/>
    <n v="1.46"/>
    <n v="93.85"/>
    <n v="98"/>
    <n v="1.4"/>
    <m/>
    <m/>
    <m/>
    <m/>
    <m/>
  </r>
  <r>
    <x v="5"/>
    <x v="4"/>
    <m/>
    <s v="British eDom Norms"/>
    <m/>
    <m/>
    <m/>
    <x v="0"/>
    <m/>
    <x v="0"/>
    <m/>
    <m/>
    <m/>
    <x v="406"/>
    <m/>
    <m/>
    <m/>
    <m/>
    <m/>
    <m/>
    <m/>
    <m/>
    <m/>
    <s v="a comparatively wide and deep hole dug or existing in the ground"/>
    <n v="71.819999999999993"/>
    <n v="2.09"/>
    <s v="the hard seed at the center of an apricot, cherry, plum, or certain other fruits"/>
    <n v="24"/>
    <n v="1.82"/>
    <n v="76.099999999999994"/>
    <n v="59"/>
    <n v="2.17"/>
    <m/>
    <m/>
    <m/>
    <m/>
    <m/>
  </r>
  <r>
    <x v="5"/>
    <x v="4"/>
    <m/>
    <s v="British eDom Norms"/>
    <m/>
    <m/>
    <m/>
    <x v="0"/>
    <m/>
    <x v="0"/>
    <m/>
    <m/>
    <m/>
    <x v="499"/>
    <m/>
    <m/>
    <m/>
    <m/>
    <m/>
    <m/>
    <m/>
    <m/>
    <m/>
    <s v="a flat or level surface"/>
    <n v="33.99"/>
    <n v="2.85"/>
    <s v="any of various carpentry tools with an adjustable blade, used to make surfaces of wood smooth, true, grooved, or the like"/>
    <n v="26.29"/>
    <n v="2.56"/>
    <n v="73.709999999999994"/>
    <n v="78"/>
    <n v="4.2300000000000004"/>
    <m/>
    <m/>
    <m/>
    <m/>
    <m/>
  </r>
  <r>
    <x v="5"/>
    <x v="4"/>
    <m/>
    <s v="British eDom Norms"/>
    <m/>
    <m/>
    <m/>
    <x v="0"/>
    <m/>
    <x v="0"/>
    <m/>
    <m/>
    <m/>
    <x v="405"/>
    <m/>
    <m/>
    <m/>
    <m/>
    <m/>
    <m/>
    <m/>
    <m/>
    <m/>
    <s v="the story line or sequence of events in a novel, play, or the like"/>
    <n v="57.66"/>
    <n v="1.65"/>
    <s v="a small piece of land, especially one used for a specific purpose"/>
    <n v="42.04"/>
    <n v="1.67"/>
    <n v="57.66"/>
    <n v="60"/>
    <n v="1.63"/>
    <m/>
    <m/>
    <m/>
    <m/>
    <m/>
  </r>
  <r>
    <x v="5"/>
    <x v="4"/>
    <m/>
    <s v="British eDom Norms"/>
    <m/>
    <m/>
    <m/>
    <x v="0"/>
    <m/>
    <x v="0"/>
    <m/>
    <m/>
    <m/>
    <x v="500"/>
    <m/>
    <m/>
    <m/>
    <m/>
    <m/>
    <m/>
    <m/>
    <m/>
    <m/>
    <s v="rounded in appearance; somewhat chubby"/>
    <n v="85.57"/>
    <n v="1.7"/>
    <s v="to come down quickly and with all one's weight"/>
    <n v="14.33"/>
    <n v="1.7"/>
    <n v="85.57"/>
    <n v="84"/>
    <n v="3.8"/>
    <m/>
    <m/>
    <m/>
    <m/>
    <m/>
  </r>
  <r>
    <x v="5"/>
    <x v="4"/>
    <m/>
    <s v="British eDom Norms"/>
    <m/>
    <m/>
    <m/>
    <x v="0"/>
    <m/>
    <x v="0"/>
    <m/>
    <m/>
    <m/>
    <x v="400"/>
    <m/>
    <m/>
    <m/>
    <m/>
    <m/>
    <m/>
    <m/>
    <m/>
    <m/>
    <s v="any small area of liquid that has collected on a surface; puddle; pond"/>
    <n v="68.319999999999993"/>
    <n v="2.13"/>
    <s v="a grouping of businesses or individuals for the purpose of combining resources and deriving common benefit from their association"/>
    <n v="26.04"/>
    <n v="1.84"/>
    <n v="68.319999999999993"/>
    <n v="58"/>
    <n v="2.4"/>
    <m/>
    <m/>
    <m/>
    <m/>
    <m/>
  </r>
  <r>
    <x v="5"/>
    <x v="4"/>
    <m/>
    <s v="British eDom Norms"/>
    <m/>
    <m/>
    <m/>
    <x v="0"/>
    <m/>
    <x v="0"/>
    <m/>
    <m/>
    <m/>
    <x v="501"/>
    <m/>
    <m/>
    <m/>
    <m/>
    <m/>
    <m/>
    <m/>
    <m/>
    <m/>
    <s v="to take or hold a bodily position, as in modeling clothing or having one's likeness painted or photograph taken"/>
    <n v="71.760000000000005"/>
    <n v="1.79"/>
    <s v="to puzzle or embarrass with a difficult problem or question"/>
    <n v="28.24"/>
    <n v="1.79"/>
    <n v="71.760000000000005"/>
    <n v="74"/>
    <n v="2.1"/>
    <m/>
    <m/>
    <m/>
    <m/>
    <m/>
  </r>
  <r>
    <x v="5"/>
    <x v="4"/>
    <m/>
    <s v="British eDom Norms"/>
    <m/>
    <m/>
    <m/>
    <x v="0"/>
    <m/>
    <x v="0"/>
    <m/>
    <m/>
    <m/>
    <x v="502"/>
    <m/>
    <m/>
    <m/>
    <m/>
    <m/>
    <m/>
    <m/>
    <m/>
    <m/>
    <s v="to support, stabilize, or sustain with or as if with a beam, stick, stone, or the like"/>
    <n v="48.76"/>
    <n v="1.55"/>
    <s v="a piece of furniture or other article used for a theatrical presentation or the like; stage property"/>
    <n v="50.34"/>
    <n v="1.57"/>
    <n v="48.76"/>
    <n v="52"/>
    <n v="3.33"/>
    <m/>
    <m/>
    <m/>
    <m/>
    <m/>
  </r>
  <r>
    <x v="5"/>
    <x v="4"/>
    <m/>
    <s v="British eDom Norms"/>
    <m/>
    <m/>
    <m/>
    <x v="0"/>
    <m/>
    <x v="0"/>
    <m/>
    <m/>
    <m/>
    <x v="503"/>
    <m/>
    <m/>
    <m/>
    <m/>
    <m/>
    <m/>
    <m/>
    <m/>
    <m/>
    <s v="the periodic throbbing of arteries that results from the beating of the heart, especially as felt in the wrist or neck"/>
    <n v="73.77"/>
    <n v="2.16"/>
    <s v="an edible seed found in the pods of legumes such as peas or lentils"/>
    <n v="26.03"/>
    <n v="2.17"/>
    <n v="73.77"/>
    <n v="95"/>
    <n v="1.7"/>
    <m/>
    <m/>
    <m/>
    <m/>
    <m/>
  </r>
  <r>
    <x v="5"/>
    <x v="4"/>
    <m/>
    <s v="British eDom Norms"/>
    <m/>
    <m/>
    <m/>
    <x v="0"/>
    <m/>
    <x v="0"/>
    <m/>
    <m/>
    <m/>
    <x v="504"/>
    <m/>
    <m/>
    <m/>
    <m/>
    <m/>
    <m/>
    <m/>
    <m/>
    <m/>
    <s v="a mechanical or biological device for compressing a fluid or gas, or moving it from one place to another, especially through pipes or the like"/>
    <n v="69.94"/>
    <n v="1.99"/>
    <s v="a simple low women's shoe without buckles, laces, or the like"/>
    <n v="28.96"/>
    <n v="1.97"/>
    <n v="69.94"/>
    <n v="82"/>
    <n v="1.43"/>
    <m/>
    <m/>
    <m/>
    <m/>
    <m/>
  </r>
  <r>
    <x v="5"/>
    <x v="4"/>
    <m/>
    <s v="British eDom Norms"/>
    <m/>
    <m/>
    <m/>
    <x v="0"/>
    <m/>
    <x v="0"/>
    <m/>
    <m/>
    <m/>
    <x v="118"/>
    <m/>
    <m/>
    <m/>
    <m/>
    <m/>
    <m/>
    <m/>
    <m/>
    <m/>
    <s v="any person who studies under a teacher"/>
    <n v="56.62"/>
    <n v="1.7"/>
    <s v="the small, dark, circular opening in the center of the eye, through which light passes to the retina"/>
    <n v="43.38"/>
    <n v="1.7"/>
    <n v="56.62"/>
    <n v="31"/>
    <n v="1.53"/>
    <m/>
    <m/>
    <m/>
    <m/>
    <m/>
  </r>
  <r>
    <x v="5"/>
    <x v="4"/>
    <m/>
    <s v="British eDom Norms"/>
    <m/>
    <m/>
    <m/>
    <x v="0"/>
    <m/>
    <x v="0"/>
    <m/>
    <m/>
    <m/>
    <x v="505"/>
    <m/>
    <m/>
    <m/>
    <m/>
    <m/>
    <m/>
    <m/>
    <m/>
    <m/>
    <s v="a horizontal bar that extends between two posts and serves as a barrier, fence, or the like"/>
    <n v="82.55"/>
    <n v="1.87"/>
    <s v="to denounce someone or something in harsh or abusive terms; condemn (usually followed by against or at)"/>
    <n v="17.43"/>
    <n v="1.87"/>
    <n v="82.55"/>
    <n v="82"/>
    <n v="1.77"/>
    <m/>
    <m/>
    <m/>
    <m/>
    <m/>
  </r>
  <r>
    <x v="5"/>
    <x v="4"/>
    <m/>
    <s v="British eDom Norms"/>
    <m/>
    <m/>
    <m/>
    <x v="0"/>
    <m/>
    <x v="0"/>
    <m/>
    <m/>
    <m/>
    <x v="506"/>
    <m/>
    <m/>
    <m/>
    <m/>
    <m/>
    <m/>
    <m/>
    <m/>
    <m/>
    <s v="the relative position of one person or group of persons to another in a hierarchy or society"/>
    <n v="63.56"/>
    <n v="2.06"/>
    <s v="having an extremely offensive odor or taste"/>
    <n v="36.44"/>
    <n v="2.06"/>
    <n v="63.56"/>
    <n v="75"/>
    <n v="1.57"/>
    <m/>
    <m/>
    <m/>
    <m/>
    <m/>
  </r>
  <r>
    <x v="5"/>
    <x v="4"/>
    <m/>
    <s v="British eDom Norms"/>
    <m/>
    <m/>
    <m/>
    <x v="0"/>
    <m/>
    <x v="0"/>
    <m/>
    <m/>
    <m/>
    <x v="507"/>
    <m/>
    <m/>
    <m/>
    <m/>
    <m/>
    <m/>
    <m/>
    <m/>
    <m/>
    <s v="a thin beam of radiation, especially light"/>
    <n v="76.319999999999993"/>
    <n v="1.97"/>
    <s v="any of various fishes having cartilaginous skeletons, flattened bodies, large pectoral fins, and long narrow tails"/>
    <n v="22.44"/>
    <n v="1.85"/>
    <n v="76.319999999999993"/>
    <n v="79"/>
    <n v="1.5"/>
    <m/>
    <m/>
    <m/>
    <m/>
    <m/>
  </r>
  <r>
    <x v="5"/>
    <x v="4"/>
    <m/>
    <s v="British eDom Norms"/>
    <m/>
    <m/>
    <m/>
    <x v="0"/>
    <m/>
    <x v="0"/>
    <m/>
    <m/>
    <m/>
    <x v="508"/>
    <m/>
    <m/>
    <m/>
    <m/>
    <m/>
    <m/>
    <m/>
    <m/>
    <m/>
    <s v="the back part of something"/>
    <n v="69.8"/>
    <n v="1.79"/>
    <s v="to raise to maturity"/>
    <n v="29.97"/>
    <n v="1.76"/>
    <n v="69.8"/>
    <n v="70"/>
    <n v="1.87"/>
    <m/>
    <m/>
    <m/>
    <m/>
    <m/>
  </r>
  <r>
    <x v="5"/>
    <x v="4"/>
    <m/>
    <s v="British eDom Norms"/>
    <m/>
    <m/>
    <m/>
    <x v="0"/>
    <m/>
    <x v="0"/>
    <m/>
    <m/>
    <m/>
    <x v="509"/>
    <m/>
    <m/>
    <m/>
    <m/>
    <m/>
    <m/>
    <m/>
    <m/>
    <m/>
    <s v="a ridge of rock, sand, or coral rising to or near the surface of marine waters"/>
    <n v="86.79"/>
    <n v="1.78"/>
    <s v="the part of the sail that is drawn in and tied down to decrease the area exposed to the wind"/>
    <n v="12.82"/>
    <n v="1.71"/>
    <n v="86.79"/>
    <n v="87"/>
    <n v="2.37"/>
    <m/>
    <m/>
    <m/>
    <m/>
    <m/>
  </r>
  <r>
    <x v="5"/>
    <x v="4"/>
    <m/>
    <s v="British eDom Norms"/>
    <m/>
    <m/>
    <m/>
    <x v="0"/>
    <m/>
    <x v="0"/>
    <m/>
    <m/>
    <m/>
    <x v="510"/>
    <m/>
    <m/>
    <m/>
    <m/>
    <m/>
    <m/>
    <m/>
    <m/>
    <m/>
    <s v="to restore to a sound state or condition following damage or injury"/>
    <n v="93.15"/>
    <n v="1.51"/>
    <s v="to go, as to another place"/>
    <n v="6.85"/>
    <n v="1.51"/>
    <n v="93.15"/>
    <n v="96"/>
    <n v="2.37"/>
    <m/>
    <m/>
    <m/>
    <m/>
    <m/>
  </r>
  <r>
    <x v="5"/>
    <x v="4"/>
    <m/>
    <s v="British eDom Norms"/>
    <m/>
    <m/>
    <m/>
    <x v="0"/>
    <m/>
    <x v="0"/>
    <m/>
    <m/>
    <m/>
    <x v="125"/>
    <m/>
    <m/>
    <m/>
    <m/>
    <m/>
    <m/>
    <m/>
    <m/>
    <m/>
    <s v="a large bag, usually made of coarsely woven material or thick paper, used for holding or transporting items in bulk, such as feed, gravel, potatoes, and the like"/>
    <n v="59.8"/>
    <n v="2.52"/>
    <s v="to rob of valuables after capturing; plunder; despoil"/>
    <n v="16.45"/>
    <n v="1.81"/>
    <n v="83.54"/>
    <n v="72"/>
    <n v="2.83"/>
    <m/>
    <m/>
    <m/>
    <m/>
    <m/>
  </r>
  <r>
    <x v="5"/>
    <x v="4"/>
    <m/>
    <s v="British eDom Norms"/>
    <m/>
    <m/>
    <m/>
    <x v="0"/>
    <m/>
    <x v="0"/>
    <m/>
    <m/>
    <m/>
    <x v="128"/>
    <m/>
    <m/>
    <m/>
    <m/>
    <m/>
    <m/>
    <m/>
    <m/>
    <m/>
    <s v="a small bit or fragment, especially a leftover or discarded piece"/>
    <n v="63.66"/>
    <n v="1.98"/>
    <s v="a fight, especially a physical fight; scuffle"/>
    <n v="36.340000000000003"/>
    <n v="1.98"/>
    <n v="63.66"/>
    <n v="64"/>
    <n v="1.97"/>
    <m/>
    <m/>
    <m/>
    <m/>
    <m/>
  </r>
  <r>
    <x v="5"/>
    <x v="4"/>
    <m/>
    <s v="British eDom Norms"/>
    <m/>
    <m/>
    <m/>
    <x v="0"/>
    <m/>
    <x v="0"/>
    <m/>
    <m/>
    <m/>
    <x v="130"/>
    <m/>
    <m/>
    <m/>
    <m/>
    <m/>
    <m/>
    <m/>
    <m/>
    <m/>
    <s v="a design, emblem, or embossed or impressed figure used to make a document authentic or official"/>
    <n v="41.37"/>
    <n v="2.13"/>
    <s v="any of a number of flesh-eating mammals that live in and around the ocean and have flippers instead of legs"/>
    <n v="58.58"/>
    <n v="2.12"/>
    <n v="41.37"/>
    <n v="56"/>
    <n v="1.3"/>
    <m/>
    <m/>
    <m/>
    <m/>
    <m/>
  </r>
  <r>
    <x v="5"/>
    <x v="4"/>
    <m/>
    <s v="British eDom Norms"/>
    <m/>
    <m/>
    <m/>
    <x v="0"/>
    <m/>
    <x v="0"/>
    <m/>
    <m/>
    <m/>
    <x v="511"/>
    <m/>
    <m/>
    <m/>
    <m/>
    <m/>
    <m/>
    <m/>
    <m/>
    <m/>
    <s v="to finally agree upon or resolve"/>
    <n v="89.12"/>
    <n v="1.71"/>
    <s v="a long wooden seat with arms and a high back; settee"/>
    <n v="10.88"/>
    <n v="1.71"/>
    <n v="89.12"/>
    <n v="94"/>
    <n v="1.87"/>
    <m/>
    <m/>
    <m/>
    <m/>
    <m/>
  </r>
  <r>
    <x v="5"/>
    <x v="4"/>
    <m/>
    <s v="British eDom Norms"/>
    <m/>
    <m/>
    <m/>
    <x v="0"/>
    <m/>
    <x v="0"/>
    <m/>
    <m/>
    <m/>
    <x v="135"/>
    <m/>
    <m/>
    <m/>
    <m/>
    <m/>
    <m/>
    <m/>
    <m/>
    <m/>
    <s v="a simple, usually one-story structure used for storage or shelter, or as a workshop, and either free-standing or attached to another building"/>
    <n v="67.900000000000006"/>
    <n v="1.8"/>
    <s v="to cast off, take off, or let fall (a covering or growth)"/>
    <n v="31.3"/>
    <n v="1.72"/>
    <n v="67.900000000000006"/>
    <n v="60"/>
    <n v="1.93"/>
    <m/>
    <m/>
    <m/>
    <m/>
    <m/>
  </r>
  <r>
    <x v="5"/>
    <x v="4"/>
    <m/>
    <s v="British eDom Norms"/>
    <m/>
    <m/>
    <m/>
    <x v="0"/>
    <m/>
    <x v="0"/>
    <m/>
    <m/>
    <m/>
    <x v="512"/>
    <m/>
    <m/>
    <m/>
    <m/>
    <m/>
    <m/>
    <m/>
    <m/>
    <m/>
    <s v="transparently thin or fine"/>
    <n v="63.96"/>
    <n v="3.17"/>
    <s v="to swerve or cause to swerve from a course"/>
    <n v="29.87"/>
    <n v="2.96"/>
    <n v="67.13"/>
    <n v="81"/>
    <n v="2.1"/>
    <m/>
    <m/>
    <m/>
    <m/>
    <m/>
  </r>
  <r>
    <x v="5"/>
    <x v="4"/>
    <m/>
    <s v="British eDom Norms"/>
    <m/>
    <m/>
    <m/>
    <x v="0"/>
    <m/>
    <x v="0"/>
    <m/>
    <m/>
    <m/>
    <x v="513"/>
    <m/>
    <m/>
    <m/>
    <m/>
    <m/>
    <m/>
    <m/>
    <m/>
    <m/>
    <s v="the uppermost layer of the earth's surface"/>
    <n v="67.67"/>
    <n v="1.56"/>
    <s v="to make unclean; dirty"/>
    <n v="32.33"/>
    <n v="1.56"/>
    <n v="67.67"/>
    <n v="61"/>
    <n v="4.2699999999999996"/>
    <m/>
    <m/>
    <m/>
    <m/>
    <m/>
  </r>
  <r>
    <x v="5"/>
    <x v="4"/>
    <m/>
    <s v="British eDom Norms"/>
    <m/>
    <m/>
    <m/>
    <x v="0"/>
    <m/>
    <x v="0"/>
    <m/>
    <m/>
    <m/>
    <x v="514"/>
    <m/>
    <m/>
    <m/>
    <m/>
    <m/>
    <m/>
    <m/>
    <m/>
    <m/>
    <s v="to cause or allow (a liquid or small particles or objects) to flow or fall from a container, especially unintentionally"/>
    <n v="93.35"/>
    <n v="1.53"/>
    <s v="a thin piece of wood or twist of paper used to light a flame"/>
    <n v="6.65"/>
    <n v="1.53"/>
    <n v="93.35"/>
    <n v="97"/>
    <n v="1.8"/>
    <m/>
    <m/>
    <m/>
    <m/>
    <m/>
  </r>
  <r>
    <x v="5"/>
    <x v="4"/>
    <m/>
    <s v="British eDom Norms"/>
    <m/>
    <m/>
    <m/>
    <x v="0"/>
    <m/>
    <x v="0"/>
    <m/>
    <m/>
    <m/>
    <x v="515"/>
    <m/>
    <m/>
    <m/>
    <m/>
    <m/>
    <m/>
    <m/>
    <m/>
    <m/>
    <s v="water or another liquid flying or falling in fine droplets, as from the nozzle of a hose"/>
    <n v="85.87"/>
    <n v="1.9"/>
    <s v="a single shoot or branch that has leaves, flowers, or berries"/>
    <n v="13.93"/>
    <n v="1.82"/>
    <n v="85.87"/>
    <n v="96"/>
    <n v="2.6"/>
    <m/>
    <m/>
    <m/>
    <m/>
    <m/>
  </r>
  <r>
    <x v="5"/>
    <x v="4"/>
    <m/>
    <s v="British eDom Norms"/>
    <m/>
    <m/>
    <m/>
    <x v="0"/>
    <m/>
    <x v="0"/>
    <m/>
    <m/>
    <m/>
    <x v="516"/>
    <m/>
    <m/>
    <m/>
    <m/>
    <m/>
    <m/>
    <m/>
    <m/>
    <m/>
    <s v="to press, beat, or crush into a pulp or flat mass"/>
    <n v="71.19"/>
    <n v="1.83"/>
    <s v="a gourdlike fruit that is borne on a vinelike plant and is eaten as a vegetable"/>
    <n v="28.81"/>
    <n v="1.83"/>
    <n v="71.19"/>
    <n v="66"/>
    <n v="2.17"/>
    <m/>
    <m/>
    <m/>
    <m/>
    <m/>
  </r>
  <r>
    <x v="5"/>
    <x v="4"/>
    <m/>
    <s v="British eDom Norms"/>
    <m/>
    <m/>
    <m/>
    <x v="0"/>
    <m/>
    <x v="0"/>
    <m/>
    <m/>
    <m/>
    <x v="140"/>
    <m/>
    <m/>
    <m/>
    <m/>
    <m/>
    <m/>
    <m/>
    <m/>
    <m/>
    <s v="fixed, firm, or steady in position; not shaky or easily moved or overturned"/>
    <n v="55.94"/>
    <n v="1.67"/>
    <s v="a building, often containing stalls, where domestic animals, especially horses or cows, are kept and fed"/>
    <n v="44.06"/>
    <n v="1.67"/>
    <n v="55.94"/>
    <n v="60"/>
    <n v="2.33"/>
    <m/>
    <m/>
    <m/>
    <m/>
    <m/>
  </r>
  <r>
    <x v="5"/>
    <x v="4"/>
    <m/>
    <s v="British eDom Norms"/>
    <m/>
    <m/>
    <m/>
    <x v="0"/>
    <m/>
    <x v="0"/>
    <m/>
    <m/>
    <m/>
    <x v="517"/>
    <m/>
    <m/>
    <m/>
    <m/>
    <m/>
    <m/>
    <m/>
    <m/>
    <m/>
    <s v="a sharpened or pointed post designed to be driven into the ground, as for a marker or support, or part of a fence"/>
    <n v="46.34"/>
    <n v="2.12"/>
    <s v="one's economic or emotional share or interest in something"/>
    <n v="52.51"/>
    <n v="2.14"/>
    <n v="46.34"/>
    <n v="53"/>
    <n v="2"/>
    <m/>
    <m/>
    <m/>
    <m/>
    <m/>
  </r>
  <r>
    <x v="5"/>
    <x v="4"/>
    <m/>
    <s v="British eDom Norms"/>
    <m/>
    <m/>
    <m/>
    <x v="0"/>
    <m/>
    <x v="0"/>
    <m/>
    <m/>
    <m/>
    <x v="237"/>
    <m/>
    <m/>
    <m/>
    <m/>
    <m/>
    <m/>
    <m/>
    <m/>
    <m/>
    <s v="a small enclosed division of a barn or stable designed for lodging a single animal"/>
    <n v="41.15"/>
    <n v="2.2200000000000002"/>
    <s v="to employ evasion or other delaying maneuvers"/>
    <n v="56.11"/>
    <n v="2.19"/>
    <n v="43.89"/>
    <n v="45"/>
    <n v="2.13"/>
    <m/>
    <m/>
    <m/>
    <m/>
    <m/>
  </r>
  <r>
    <x v="5"/>
    <x v="4"/>
    <m/>
    <s v="British eDom Norms"/>
    <m/>
    <m/>
    <m/>
    <x v="0"/>
    <m/>
    <x v="0"/>
    <m/>
    <m/>
    <m/>
    <x v="147"/>
    <m/>
    <m/>
    <m/>
    <m/>
    <m/>
    <m/>
    <m/>
    <m/>
    <m/>
    <s v="firm and uncompromising"/>
    <n v="76.8"/>
    <n v="1.79"/>
    <s v="the rear or back part of anything, especially a nautical vessel"/>
    <n v="23.2"/>
    <n v="1.79"/>
    <n v="76.8"/>
    <n v="70"/>
    <n v="1.87"/>
    <m/>
    <m/>
    <m/>
    <m/>
    <m/>
  </r>
  <r>
    <x v="5"/>
    <x v="4"/>
    <m/>
    <s v="British eDom Norms"/>
    <m/>
    <m/>
    <m/>
    <x v="0"/>
    <m/>
    <x v="0"/>
    <m/>
    <m/>
    <m/>
    <x v="239"/>
    <m/>
    <m/>
    <m/>
    <m/>
    <m/>
    <m/>
    <m/>
    <m/>
    <m/>
    <s v="a relatively long and thin piece of wood, especially a stem or branch from a tree or shrub"/>
    <n v="65.63"/>
    <n v="2.16"/>
    <s v="to pierce or poke with a pointed object; stab"/>
    <n v="24.58"/>
    <n v="1.99"/>
    <n v="65.63"/>
    <n v="58"/>
    <n v="4.8"/>
    <m/>
    <m/>
    <m/>
    <m/>
    <m/>
  </r>
  <r>
    <x v="5"/>
    <x v="4"/>
    <m/>
    <s v="British eDom Norms"/>
    <m/>
    <m/>
    <m/>
    <x v="0"/>
    <m/>
    <x v="0"/>
    <m/>
    <m/>
    <m/>
    <x v="518"/>
    <m/>
    <m/>
    <m/>
    <m/>
    <m/>
    <m/>
    <m/>
    <m/>
    <m/>
    <s v="to agitate or mix (a liquid) by making circular motions with a hand or object"/>
    <n v="94.48"/>
    <n v="1.58"/>
    <s v="prison"/>
    <n v="4.72"/>
    <n v="1.33"/>
    <n v="94.48"/>
    <n v="95"/>
    <n v="1.43"/>
    <m/>
    <m/>
    <m/>
    <m/>
    <m/>
  </r>
  <r>
    <x v="5"/>
    <x v="4"/>
    <m/>
    <s v="British eDom Norms"/>
    <m/>
    <m/>
    <m/>
    <x v="0"/>
    <m/>
    <x v="0"/>
    <m/>
    <m/>
    <m/>
    <x v="149"/>
    <m/>
    <m/>
    <m/>
    <m/>
    <m/>
    <m/>
    <m/>
    <m/>
    <m/>
    <s v="to beach, or leave behind on the shore"/>
    <n v="34.89"/>
    <n v="1.93"/>
    <s v="a length of fibers, threads, filaments, wires, or hairs braided or twisted together to form yarn, rope, cable, or the like"/>
    <n v="65.010000000000005"/>
    <n v="1.95"/>
    <n v="34.89"/>
    <n v="49"/>
    <n v="2"/>
    <m/>
    <m/>
    <m/>
    <m/>
    <m/>
  </r>
  <r>
    <x v="5"/>
    <x v="4"/>
    <m/>
    <s v="British eDom Norms"/>
    <m/>
    <m/>
    <m/>
    <x v="0"/>
    <m/>
    <x v="0"/>
    <m/>
    <m/>
    <m/>
    <x v="519"/>
    <m/>
    <m/>
    <m/>
    <m/>
    <m/>
    <m/>
    <m/>
    <m/>
    <m/>
    <s v="to remove the outer covering or clothing from"/>
    <n v="61.06"/>
    <n v="1.71"/>
    <s v="a long, narrow piece or area of mostly uniform width"/>
    <n v="38.94"/>
    <n v="1.71"/>
    <n v="61.06"/>
    <n v="58"/>
    <n v="2.2000000000000002"/>
    <m/>
    <m/>
    <m/>
    <m/>
    <m/>
  </r>
  <r>
    <x v="5"/>
    <x v="4"/>
    <m/>
    <s v="British eDom Norms"/>
    <m/>
    <m/>
    <m/>
    <x v="0"/>
    <m/>
    <x v="0"/>
    <m/>
    <m/>
    <m/>
    <x v="305"/>
    <m/>
    <m/>
    <m/>
    <m/>
    <m/>
    <m/>
    <m/>
    <m/>
    <m/>
    <s v="to strike or cause to strike lightly, and often several times"/>
    <n v="38.29"/>
    <n v="1.63"/>
    <s v="a device to control the flow of liquid or gas from a pipe or container, or a plug to prevent such a flow; spigot; faucet"/>
    <n v="59.53"/>
    <n v="1.71"/>
    <n v="38.29"/>
    <n v="60"/>
    <n v="2.0699999999999998"/>
    <m/>
    <m/>
    <m/>
    <m/>
    <m/>
  </r>
  <r>
    <x v="5"/>
    <x v="4"/>
    <m/>
    <s v="British eDom Norms"/>
    <m/>
    <m/>
    <m/>
    <x v="0"/>
    <m/>
    <x v="0"/>
    <m/>
    <m/>
    <m/>
    <x v="153"/>
    <m/>
    <m/>
    <m/>
    <m/>
    <m/>
    <m/>
    <m/>
    <m/>
    <m/>
    <s v="a building or place where a deity or deities are worshiped"/>
    <n v="65.37"/>
    <n v="1.88"/>
    <s v="the flat area on either side of the head between the forehead and ear"/>
    <n v="34.630000000000003"/>
    <n v="1.88"/>
    <n v="65.37"/>
    <n v="64"/>
    <n v="1.87"/>
    <m/>
    <m/>
    <m/>
    <m/>
    <m/>
  </r>
  <r>
    <x v="5"/>
    <x v="4"/>
    <m/>
    <s v="British eDom Norms"/>
    <m/>
    <m/>
    <m/>
    <x v="0"/>
    <m/>
    <x v="0"/>
    <m/>
    <m/>
    <m/>
    <x v="154"/>
    <m/>
    <m/>
    <m/>
    <m/>
    <m/>
    <m/>
    <m/>
    <m/>
    <m/>
    <s v="to have an inclination"/>
    <n v="48.42"/>
    <n v="2.21"/>
    <s v="to look after"/>
    <n v="51.58"/>
    <n v="2.21"/>
    <n v="48.42"/>
    <n v="57"/>
    <n v="3.23"/>
    <m/>
    <m/>
    <m/>
    <m/>
    <m/>
  </r>
  <r>
    <x v="5"/>
    <x v="4"/>
    <m/>
    <s v="British eDom Norms"/>
    <m/>
    <m/>
    <m/>
    <x v="0"/>
    <m/>
    <x v="0"/>
    <m/>
    <m/>
    <m/>
    <x v="155"/>
    <m/>
    <m/>
    <m/>
    <m/>
    <m/>
    <m/>
    <m/>
    <m/>
    <m/>
    <s v="pulled or stretched tightly; taut"/>
    <n v="61.6"/>
    <n v="1.97"/>
    <s v="in grammar, a category of verb inflections that indicate time and duration of an action or state, such as past tense, future tense, and present tense"/>
    <n v="38.299999999999997"/>
    <n v="1.98"/>
    <n v="61.6"/>
    <n v="58"/>
    <n v="2.1"/>
    <m/>
    <m/>
    <m/>
    <m/>
    <m/>
  </r>
  <r>
    <x v="5"/>
    <x v="4"/>
    <m/>
    <s v="British eDom Norms"/>
    <m/>
    <m/>
    <m/>
    <x v="0"/>
    <m/>
    <x v="0"/>
    <m/>
    <m/>
    <m/>
    <x v="157"/>
    <m/>
    <m/>
    <m/>
    <m/>
    <m/>
    <m/>
    <m/>
    <m/>
    <m/>
    <s v="bread that has been sliced and browned in an oven, toaster, or the like"/>
    <n v="69.86"/>
    <n v="1.64"/>
    <s v="a call on other people to drink in honor of someone or something, or a short verbal salute preceding this call"/>
    <n v="29.46"/>
    <n v="1.62"/>
    <n v="69.86"/>
    <n v="59"/>
    <n v="1.77"/>
    <m/>
    <m/>
    <m/>
    <m/>
    <m/>
  </r>
  <r>
    <x v="5"/>
    <x v="4"/>
    <m/>
    <s v="British eDom Norms"/>
    <m/>
    <m/>
    <m/>
    <x v="0"/>
    <m/>
    <x v="0"/>
    <m/>
    <m/>
    <m/>
    <x v="316"/>
    <m/>
    <m/>
    <m/>
    <m/>
    <m/>
    <m/>
    <m/>
    <m/>
    <m/>
    <s v="to cause (a large bell) to ring or chime, especially with slow and measured strokes"/>
    <n v="24.12"/>
    <n v="1.81"/>
    <s v="a charge or tax, usually for passage across a bridge or along a highway or other road"/>
    <n v="72.14"/>
    <n v="2.04"/>
    <n v="24.12"/>
    <n v="20"/>
    <n v="1.9"/>
    <m/>
    <m/>
    <m/>
    <m/>
    <m/>
  </r>
  <r>
    <x v="5"/>
    <x v="4"/>
    <m/>
    <s v="British eDom Norms"/>
    <m/>
    <m/>
    <m/>
    <x v="0"/>
    <m/>
    <x v="0"/>
    <m/>
    <m/>
    <m/>
    <x v="520"/>
    <m/>
    <m/>
    <m/>
    <m/>
    <m/>
    <m/>
    <m/>
    <m/>
    <m/>
    <s v="a visible mark or evidence of a past event or of something having been present"/>
    <n v="89.57"/>
    <n v="2.0699999999999998"/>
    <s v="one of two ropes, chains, or straps used to harness a draft animal to a cart, carriage, or the like"/>
    <n v="10.43"/>
    <n v="2.0699999999999998"/>
    <n v="89.57"/>
    <n v="94"/>
    <n v="2.0299999999999998"/>
    <m/>
    <m/>
    <m/>
    <m/>
    <m/>
  </r>
  <r>
    <x v="5"/>
    <x v="4"/>
    <m/>
    <s v="British eDom Norms"/>
    <m/>
    <m/>
    <m/>
    <x v="0"/>
    <m/>
    <x v="0"/>
    <m/>
    <m/>
    <m/>
    <x v="521"/>
    <m/>
    <m/>
    <m/>
    <m/>
    <m/>
    <m/>
    <m/>
    <m/>
    <m/>
    <s v="to give forth (a sound or words) vocally"/>
    <n v="54.3"/>
    <n v="2.46"/>
    <s v="total or complete in degree or extent; absolute; unqualified"/>
    <n v="45.7"/>
    <n v="2.46"/>
    <n v="54.3"/>
    <n v="51"/>
    <n v="2.5299999999999998"/>
    <m/>
    <m/>
    <m/>
    <m/>
    <m/>
  </r>
  <r>
    <x v="5"/>
    <x v="4"/>
    <m/>
    <s v="British eDom Norms"/>
    <m/>
    <m/>
    <m/>
    <x v="0"/>
    <m/>
    <x v="0"/>
    <m/>
    <m/>
    <m/>
    <x v="522"/>
    <m/>
    <m/>
    <m/>
    <m/>
    <m/>
    <m/>
    <m/>
    <m/>
    <m/>
    <s v="an arched construction of stone, concrete, brick, or the like that forms a roof or ceiling, as in some churches"/>
    <n v="48.17"/>
    <n v="2.73"/>
    <s v="to jump, leap, or spring, especially with the use of the hands or a pole as a support"/>
    <n v="39.44"/>
    <n v="2.15"/>
    <n v="60.46"/>
    <n v="46"/>
    <n v="2.0699999999999998"/>
    <m/>
    <m/>
    <m/>
    <m/>
    <m/>
  </r>
  <r>
    <x v="5"/>
    <x v="4"/>
    <m/>
    <s v="British eDom Norms"/>
    <m/>
    <m/>
    <m/>
    <x v="0"/>
    <m/>
    <x v="0"/>
    <m/>
    <m/>
    <m/>
    <x v="523"/>
    <m/>
    <m/>
    <m/>
    <m/>
    <m/>
    <m/>
    <m/>
    <m/>
    <m/>
    <s v="poetry, or a poem, especially in metrical form"/>
    <n v="78.48"/>
    <n v="1.76"/>
    <s v="to make knowledgeable or skilled; train; school (usually followed by in)"/>
    <n v="21.52"/>
    <n v="1.76"/>
    <n v="78.48"/>
    <n v="80"/>
    <n v="2.87"/>
    <m/>
    <m/>
    <m/>
    <m/>
    <m/>
  </r>
  <r>
    <x v="5"/>
    <x v="4"/>
    <m/>
    <s v="British eDom Norms"/>
    <m/>
    <m/>
    <m/>
    <x v="0"/>
    <m/>
    <x v="0"/>
    <m/>
    <m/>
    <m/>
    <x v="524"/>
    <m/>
    <m/>
    <m/>
    <m/>
    <m/>
    <m/>
    <m/>
    <m/>
    <m/>
    <s v="a solid yellowish substance that is pliable when melted and is secreted by bees for constructing their honeycombs; beeswax"/>
    <n v="86.39"/>
    <n v="1.59"/>
    <s v="to increase gradually in quantity, strength, volume, or the like"/>
    <n v="12.59"/>
    <n v="1.39"/>
    <n v="86.39"/>
    <n v="80"/>
    <n v="1.87"/>
    <m/>
    <m/>
    <m/>
    <m/>
    <m/>
  </r>
  <r>
    <x v="5"/>
    <x v="4"/>
    <m/>
    <s v="British eDom Norms"/>
    <m/>
    <m/>
    <m/>
    <x v="0"/>
    <m/>
    <x v="0"/>
    <m/>
    <m/>
    <m/>
    <x v="163"/>
    <m/>
    <m/>
    <m/>
    <m/>
    <m/>
    <m/>
    <m/>
    <m/>
    <m/>
    <s v="a unit of length equal to three feet or 0.9144 meter"/>
    <n v="46.64"/>
    <n v="2.2999999999999998"/>
    <s v="an open area next to or surrounding a house or other building"/>
    <n v="53.36"/>
    <n v="2.2999999999999998"/>
    <n v="46.64"/>
    <n v="42"/>
    <n v="2.63"/>
    <m/>
    <m/>
    <m/>
    <m/>
    <m/>
  </r>
  <r>
    <x v="6"/>
    <x v="5"/>
    <m/>
    <s v="eDom Norms"/>
    <m/>
    <m/>
    <m/>
    <x v="0"/>
    <m/>
    <x v="0"/>
    <m/>
    <m/>
    <m/>
    <x v="525"/>
    <m/>
    <m/>
    <m/>
    <m/>
    <m/>
    <m/>
    <m/>
    <m/>
    <m/>
    <m/>
    <m/>
    <m/>
    <m/>
    <m/>
    <m/>
    <m/>
    <m/>
    <m/>
    <n v="0.56999999999999995"/>
    <n v="1"/>
    <n v="2"/>
    <n v="4"/>
    <n v="6"/>
  </r>
  <r>
    <x v="6"/>
    <x v="5"/>
    <m/>
    <s v="eDom Norms"/>
    <m/>
    <m/>
    <m/>
    <x v="0"/>
    <m/>
    <x v="0"/>
    <m/>
    <m/>
    <m/>
    <x v="526"/>
    <m/>
    <m/>
    <m/>
    <m/>
    <m/>
    <m/>
    <m/>
    <m/>
    <m/>
    <m/>
    <m/>
    <m/>
    <m/>
    <m/>
    <m/>
    <m/>
    <m/>
    <m/>
    <n v="0.65"/>
    <n v="1"/>
    <n v="2"/>
    <n v="4"/>
    <n v="3"/>
  </r>
  <r>
    <x v="6"/>
    <x v="5"/>
    <m/>
    <s v="eDom Norms"/>
    <m/>
    <m/>
    <m/>
    <x v="0"/>
    <m/>
    <x v="0"/>
    <m/>
    <m/>
    <m/>
    <x v="350"/>
    <m/>
    <m/>
    <m/>
    <m/>
    <m/>
    <m/>
    <m/>
    <m/>
    <m/>
    <m/>
    <m/>
    <m/>
    <m/>
    <m/>
    <m/>
    <m/>
    <m/>
    <m/>
    <n v="0.98"/>
    <n v="1"/>
    <n v="2"/>
    <n v="6"/>
    <n v="2"/>
  </r>
  <r>
    <x v="6"/>
    <x v="5"/>
    <m/>
    <s v="eDom Norms"/>
    <m/>
    <m/>
    <m/>
    <x v="0"/>
    <m/>
    <x v="0"/>
    <m/>
    <m/>
    <m/>
    <x v="462"/>
    <m/>
    <m/>
    <m/>
    <m/>
    <m/>
    <m/>
    <m/>
    <m/>
    <m/>
    <m/>
    <m/>
    <m/>
    <m/>
    <m/>
    <m/>
    <m/>
    <m/>
    <m/>
    <n v="0.69"/>
    <n v="1"/>
    <n v="2"/>
    <n v="11"/>
    <n v="8"/>
  </r>
  <r>
    <x v="6"/>
    <x v="5"/>
    <m/>
    <s v="eDom Norms"/>
    <m/>
    <m/>
    <m/>
    <x v="0"/>
    <m/>
    <x v="0"/>
    <m/>
    <m/>
    <m/>
    <x v="463"/>
    <m/>
    <m/>
    <m/>
    <m/>
    <m/>
    <m/>
    <m/>
    <m/>
    <m/>
    <m/>
    <m/>
    <m/>
    <m/>
    <m/>
    <m/>
    <m/>
    <m/>
    <m/>
    <n v="0.89"/>
    <n v="1"/>
    <n v="2"/>
    <n v="6"/>
    <n v="7"/>
  </r>
  <r>
    <x v="6"/>
    <x v="5"/>
    <m/>
    <s v="eDom Norms"/>
    <m/>
    <m/>
    <m/>
    <x v="0"/>
    <m/>
    <x v="0"/>
    <m/>
    <m/>
    <m/>
    <x v="321"/>
    <m/>
    <m/>
    <m/>
    <m/>
    <m/>
    <m/>
    <m/>
    <m/>
    <m/>
    <m/>
    <m/>
    <m/>
    <m/>
    <m/>
    <m/>
    <m/>
    <m/>
    <m/>
    <n v="0.53"/>
    <n v="1"/>
    <n v="2"/>
    <n v="10"/>
    <n v="8"/>
  </r>
  <r>
    <x v="6"/>
    <x v="5"/>
    <m/>
    <s v="eDom Norms"/>
    <m/>
    <m/>
    <m/>
    <x v="0"/>
    <m/>
    <x v="0"/>
    <m/>
    <m/>
    <m/>
    <x v="527"/>
    <m/>
    <m/>
    <m/>
    <m/>
    <m/>
    <m/>
    <m/>
    <m/>
    <m/>
    <m/>
    <m/>
    <m/>
    <m/>
    <m/>
    <m/>
    <m/>
    <m/>
    <m/>
    <n v="0.84"/>
    <n v="0.93"/>
    <n v="2"/>
    <n v="5"/>
    <n v="4"/>
  </r>
  <r>
    <x v="6"/>
    <x v="5"/>
    <m/>
    <s v="eDom Norms"/>
    <m/>
    <m/>
    <m/>
    <x v="0"/>
    <m/>
    <x v="0"/>
    <m/>
    <m/>
    <m/>
    <x v="391"/>
    <m/>
    <m/>
    <m/>
    <m/>
    <m/>
    <m/>
    <m/>
    <m/>
    <m/>
    <m/>
    <m/>
    <m/>
    <m/>
    <m/>
    <m/>
    <m/>
    <m/>
    <m/>
    <n v="0.46"/>
    <n v="0.94"/>
    <n v="3"/>
    <n v="11"/>
    <n v="7"/>
  </r>
  <r>
    <x v="6"/>
    <x v="5"/>
    <m/>
    <s v="eDom Norms"/>
    <m/>
    <m/>
    <m/>
    <x v="0"/>
    <m/>
    <x v="0"/>
    <m/>
    <m/>
    <m/>
    <x v="528"/>
    <m/>
    <m/>
    <m/>
    <m/>
    <m/>
    <m/>
    <m/>
    <m/>
    <m/>
    <m/>
    <m/>
    <m/>
    <m/>
    <m/>
    <m/>
    <m/>
    <m/>
    <m/>
    <n v="0.75"/>
    <n v="1"/>
    <n v="3"/>
    <n v="5"/>
    <n v="9"/>
  </r>
  <r>
    <x v="6"/>
    <x v="5"/>
    <m/>
    <s v="eDom Norms"/>
    <m/>
    <m/>
    <m/>
    <x v="0"/>
    <m/>
    <x v="0"/>
    <m/>
    <m/>
    <m/>
    <x v="404"/>
    <m/>
    <m/>
    <m/>
    <m/>
    <m/>
    <m/>
    <m/>
    <m/>
    <m/>
    <m/>
    <m/>
    <m/>
    <m/>
    <m/>
    <m/>
    <m/>
    <m/>
    <m/>
    <n v="0.27"/>
    <n v="1"/>
    <n v="2"/>
    <n v="7"/>
    <n v="14"/>
  </r>
  <r>
    <x v="6"/>
    <x v="5"/>
    <m/>
    <s v="eDom Norms"/>
    <m/>
    <m/>
    <m/>
    <x v="0"/>
    <m/>
    <x v="0"/>
    <m/>
    <m/>
    <m/>
    <x v="529"/>
    <m/>
    <m/>
    <m/>
    <m/>
    <m/>
    <m/>
    <m/>
    <m/>
    <m/>
    <m/>
    <m/>
    <m/>
    <m/>
    <m/>
    <m/>
    <m/>
    <m/>
    <m/>
    <n v="0.43"/>
    <n v="1"/>
    <n v="2"/>
    <n v="13"/>
    <n v="12"/>
  </r>
  <r>
    <x v="6"/>
    <x v="5"/>
    <m/>
    <s v="eDom Norms"/>
    <m/>
    <m/>
    <m/>
    <x v="0"/>
    <m/>
    <x v="0"/>
    <m/>
    <m/>
    <m/>
    <x v="402"/>
    <m/>
    <m/>
    <m/>
    <m/>
    <m/>
    <m/>
    <m/>
    <m/>
    <m/>
    <m/>
    <m/>
    <m/>
    <m/>
    <m/>
    <m/>
    <m/>
    <m/>
    <m/>
    <n v="0.68"/>
    <n v="0.06"/>
    <n v="2"/>
    <n v="12"/>
    <n v="18"/>
  </r>
  <r>
    <x v="6"/>
    <x v="5"/>
    <m/>
    <s v="eDom Norms"/>
    <m/>
    <m/>
    <m/>
    <x v="0"/>
    <m/>
    <x v="0"/>
    <m/>
    <m/>
    <m/>
    <x v="530"/>
    <m/>
    <m/>
    <m/>
    <m/>
    <m/>
    <m/>
    <m/>
    <m/>
    <m/>
    <m/>
    <m/>
    <m/>
    <m/>
    <m/>
    <m/>
    <m/>
    <m/>
    <m/>
    <n v="0.93"/>
    <n v="1"/>
    <n v="3"/>
    <n v="4"/>
    <n v="2"/>
  </r>
  <r>
    <x v="6"/>
    <x v="5"/>
    <m/>
    <s v="eDom Norms"/>
    <m/>
    <m/>
    <m/>
    <x v="0"/>
    <m/>
    <x v="0"/>
    <m/>
    <m/>
    <m/>
    <x v="531"/>
    <m/>
    <m/>
    <m/>
    <m/>
    <m/>
    <m/>
    <m/>
    <m/>
    <m/>
    <m/>
    <m/>
    <m/>
    <m/>
    <m/>
    <m/>
    <m/>
    <m/>
    <m/>
    <n v="0.92"/>
    <n v="0.93"/>
    <n v="2"/>
    <n v="12"/>
    <n v="18"/>
  </r>
  <r>
    <x v="6"/>
    <x v="5"/>
    <m/>
    <s v="eDom Norms"/>
    <m/>
    <m/>
    <m/>
    <x v="0"/>
    <m/>
    <x v="0"/>
    <m/>
    <m/>
    <m/>
    <x v="46"/>
    <m/>
    <m/>
    <m/>
    <m/>
    <m/>
    <m/>
    <m/>
    <m/>
    <m/>
    <m/>
    <m/>
    <m/>
    <m/>
    <m/>
    <m/>
    <m/>
    <m/>
    <m/>
    <n v="0.35"/>
    <n v="0.93"/>
    <n v="2"/>
    <n v="10"/>
    <n v="9"/>
  </r>
  <r>
    <x v="6"/>
    <x v="5"/>
    <m/>
    <s v="eDom Norms"/>
    <m/>
    <m/>
    <m/>
    <x v="0"/>
    <m/>
    <x v="0"/>
    <m/>
    <m/>
    <m/>
    <x v="532"/>
    <m/>
    <m/>
    <m/>
    <m/>
    <m/>
    <m/>
    <m/>
    <m/>
    <m/>
    <m/>
    <m/>
    <m/>
    <m/>
    <m/>
    <m/>
    <m/>
    <m/>
    <m/>
    <n v="0.85"/>
    <n v="0.88"/>
    <n v="2"/>
    <n v="3"/>
    <n v="2"/>
  </r>
  <r>
    <x v="6"/>
    <x v="5"/>
    <m/>
    <s v="eDom Norms"/>
    <m/>
    <m/>
    <m/>
    <x v="0"/>
    <m/>
    <x v="0"/>
    <m/>
    <m/>
    <m/>
    <x v="533"/>
    <m/>
    <m/>
    <m/>
    <m/>
    <m/>
    <m/>
    <m/>
    <m/>
    <m/>
    <m/>
    <m/>
    <m/>
    <m/>
    <m/>
    <m/>
    <m/>
    <m/>
    <m/>
    <n v="0.79"/>
    <n v="0.93"/>
    <n v="3"/>
    <n v="3"/>
    <n v="3"/>
  </r>
  <r>
    <x v="6"/>
    <x v="5"/>
    <m/>
    <s v="eDom Norms"/>
    <m/>
    <m/>
    <m/>
    <x v="0"/>
    <m/>
    <x v="0"/>
    <m/>
    <m/>
    <m/>
    <x v="534"/>
    <m/>
    <m/>
    <m/>
    <m/>
    <m/>
    <m/>
    <m/>
    <m/>
    <m/>
    <m/>
    <m/>
    <m/>
    <m/>
    <m/>
    <m/>
    <m/>
    <m/>
    <m/>
    <n v="0.79"/>
    <n v="1"/>
    <n v="2"/>
    <n v="9"/>
    <n v="29"/>
  </r>
  <r>
    <x v="6"/>
    <x v="5"/>
    <m/>
    <s v="eDom Norms"/>
    <m/>
    <m/>
    <m/>
    <x v="0"/>
    <m/>
    <x v="0"/>
    <m/>
    <m/>
    <m/>
    <x v="306"/>
    <m/>
    <m/>
    <m/>
    <m/>
    <m/>
    <m/>
    <m/>
    <m/>
    <m/>
    <m/>
    <m/>
    <m/>
    <m/>
    <m/>
    <m/>
    <m/>
    <m/>
    <m/>
    <n v="0.32"/>
    <n v="0.67"/>
    <n v="3"/>
    <n v="5"/>
    <n v="9"/>
  </r>
  <r>
    <x v="6"/>
    <x v="5"/>
    <m/>
    <s v="eDom Norms"/>
    <m/>
    <m/>
    <m/>
    <x v="0"/>
    <m/>
    <x v="0"/>
    <m/>
    <m/>
    <m/>
    <x v="304"/>
    <m/>
    <m/>
    <m/>
    <m/>
    <m/>
    <m/>
    <m/>
    <m/>
    <m/>
    <m/>
    <m/>
    <m/>
    <m/>
    <m/>
    <m/>
    <m/>
    <m/>
    <m/>
    <n v="0.3"/>
    <n v="0.8"/>
    <n v="3"/>
    <n v="6"/>
    <n v="10"/>
  </r>
  <r>
    <x v="6"/>
    <x v="5"/>
    <m/>
    <s v="eDom Norms"/>
    <m/>
    <m/>
    <m/>
    <x v="0"/>
    <m/>
    <x v="0"/>
    <m/>
    <m/>
    <m/>
    <x v="47"/>
    <m/>
    <m/>
    <m/>
    <m/>
    <m/>
    <m/>
    <m/>
    <m/>
    <m/>
    <m/>
    <m/>
    <m/>
    <m/>
    <m/>
    <m/>
    <m/>
    <m/>
    <m/>
    <n v="0.35"/>
    <n v="0.14000000000000001"/>
    <n v="3"/>
    <n v="5"/>
    <n v="5"/>
  </r>
  <r>
    <x v="6"/>
    <x v="5"/>
    <m/>
    <s v="eDom Norms"/>
    <m/>
    <m/>
    <m/>
    <x v="0"/>
    <m/>
    <x v="0"/>
    <m/>
    <m/>
    <m/>
    <x v="464"/>
    <m/>
    <m/>
    <m/>
    <m/>
    <m/>
    <m/>
    <m/>
    <m/>
    <m/>
    <m/>
    <m/>
    <m/>
    <m/>
    <m/>
    <m/>
    <m/>
    <m/>
    <m/>
    <n v="0.73"/>
    <n v="1"/>
    <n v="2"/>
    <n v="3"/>
    <n v="10"/>
  </r>
  <r>
    <x v="6"/>
    <x v="5"/>
    <m/>
    <s v="eDom Norms"/>
    <m/>
    <m/>
    <m/>
    <x v="0"/>
    <m/>
    <x v="0"/>
    <m/>
    <m/>
    <m/>
    <x v="465"/>
    <m/>
    <m/>
    <m/>
    <m/>
    <m/>
    <m/>
    <m/>
    <m/>
    <m/>
    <m/>
    <m/>
    <m/>
    <m/>
    <m/>
    <m/>
    <m/>
    <m/>
    <m/>
    <n v="0.54"/>
    <n v="0.35"/>
    <n v="2"/>
    <n v="13"/>
    <n v="15"/>
  </r>
  <r>
    <x v="6"/>
    <x v="5"/>
    <m/>
    <s v="eDom Norms"/>
    <m/>
    <m/>
    <m/>
    <x v="0"/>
    <m/>
    <x v="0"/>
    <m/>
    <m/>
    <m/>
    <x v="535"/>
    <m/>
    <m/>
    <m/>
    <m/>
    <m/>
    <m/>
    <m/>
    <m/>
    <m/>
    <m/>
    <m/>
    <m/>
    <m/>
    <m/>
    <m/>
    <m/>
    <m/>
    <m/>
    <n v="0.95"/>
    <n v="1"/>
    <n v="2"/>
    <n v="4"/>
    <n v="8"/>
  </r>
  <r>
    <x v="6"/>
    <x v="5"/>
    <m/>
    <s v="eDom Norms"/>
    <m/>
    <m/>
    <m/>
    <x v="0"/>
    <m/>
    <x v="0"/>
    <m/>
    <m/>
    <m/>
    <x v="536"/>
    <m/>
    <m/>
    <m/>
    <m/>
    <m/>
    <m/>
    <m/>
    <m/>
    <m/>
    <m/>
    <m/>
    <m/>
    <m/>
    <m/>
    <m/>
    <m/>
    <m/>
    <m/>
    <n v="0.76"/>
    <n v="0.94"/>
    <n v="3"/>
    <n v="7"/>
    <n v="6"/>
  </r>
  <r>
    <x v="6"/>
    <x v="5"/>
    <m/>
    <s v="eDom Norms"/>
    <m/>
    <m/>
    <m/>
    <x v="0"/>
    <m/>
    <x v="0"/>
    <m/>
    <m/>
    <m/>
    <x v="537"/>
    <m/>
    <m/>
    <m/>
    <m/>
    <m/>
    <m/>
    <m/>
    <m/>
    <m/>
    <m/>
    <m/>
    <m/>
    <m/>
    <m/>
    <m/>
    <m/>
    <m/>
    <m/>
    <n v="0.92"/>
    <n v="1"/>
    <n v="2"/>
    <n v="7"/>
    <n v="9"/>
  </r>
  <r>
    <x v="6"/>
    <x v="5"/>
    <m/>
    <s v="eDom Norms"/>
    <m/>
    <m/>
    <m/>
    <x v="0"/>
    <m/>
    <x v="0"/>
    <m/>
    <m/>
    <m/>
    <x v="538"/>
    <m/>
    <m/>
    <m/>
    <m/>
    <m/>
    <m/>
    <m/>
    <m/>
    <m/>
    <m/>
    <m/>
    <m/>
    <m/>
    <m/>
    <m/>
    <m/>
    <m/>
    <m/>
    <n v="0.82"/>
    <n v="1"/>
    <n v="3"/>
    <n v="11"/>
    <n v="10"/>
  </r>
  <r>
    <x v="6"/>
    <x v="5"/>
    <m/>
    <s v="eDom Norms"/>
    <m/>
    <m/>
    <m/>
    <x v="0"/>
    <m/>
    <x v="0"/>
    <m/>
    <m/>
    <m/>
    <x v="539"/>
    <m/>
    <m/>
    <m/>
    <m/>
    <m/>
    <m/>
    <m/>
    <m/>
    <m/>
    <m/>
    <m/>
    <m/>
    <m/>
    <m/>
    <m/>
    <m/>
    <m/>
    <m/>
    <n v="0.95"/>
    <n v="1"/>
    <n v="2"/>
    <n v="3"/>
    <n v="3"/>
  </r>
  <r>
    <x v="6"/>
    <x v="5"/>
    <m/>
    <s v="eDom Norms"/>
    <m/>
    <m/>
    <m/>
    <x v="0"/>
    <m/>
    <x v="0"/>
    <m/>
    <m/>
    <m/>
    <x v="466"/>
    <m/>
    <m/>
    <m/>
    <m/>
    <m/>
    <m/>
    <m/>
    <m/>
    <m/>
    <m/>
    <m/>
    <m/>
    <m/>
    <m/>
    <m/>
    <m/>
    <m/>
    <m/>
    <n v="0.32"/>
    <n v="0.43"/>
    <n v="2"/>
    <n v="17"/>
    <n v="29"/>
  </r>
  <r>
    <x v="6"/>
    <x v="5"/>
    <m/>
    <s v="eDom Norms"/>
    <m/>
    <m/>
    <m/>
    <x v="0"/>
    <m/>
    <x v="0"/>
    <m/>
    <m/>
    <m/>
    <x v="540"/>
    <m/>
    <m/>
    <m/>
    <m/>
    <m/>
    <m/>
    <m/>
    <m/>
    <m/>
    <m/>
    <m/>
    <m/>
    <m/>
    <m/>
    <m/>
    <m/>
    <m/>
    <m/>
    <n v="0.76"/>
    <n v="0.06"/>
    <n v="2"/>
    <n v="8"/>
    <n v="7"/>
  </r>
  <r>
    <x v="6"/>
    <x v="5"/>
    <m/>
    <s v="eDom Norms"/>
    <m/>
    <m/>
    <m/>
    <x v="0"/>
    <m/>
    <x v="0"/>
    <m/>
    <m/>
    <m/>
    <x v="541"/>
    <m/>
    <m/>
    <m/>
    <m/>
    <m/>
    <m/>
    <m/>
    <m/>
    <m/>
    <m/>
    <m/>
    <m/>
    <m/>
    <m/>
    <m/>
    <m/>
    <m/>
    <m/>
    <n v="0.47"/>
    <n v="0.64"/>
    <n v="3"/>
    <n v="12"/>
    <n v="12"/>
  </r>
  <r>
    <x v="6"/>
    <x v="5"/>
    <m/>
    <s v="eDom Norms"/>
    <m/>
    <m/>
    <m/>
    <x v="0"/>
    <m/>
    <x v="0"/>
    <m/>
    <m/>
    <m/>
    <x v="222"/>
    <m/>
    <m/>
    <m/>
    <m/>
    <m/>
    <m/>
    <m/>
    <m/>
    <m/>
    <m/>
    <m/>
    <m/>
    <m/>
    <m/>
    <m/>
    <m/>
    <m/>
    <m/>
    <n v="0.66"/>
    <n v="1"/>
    <n v="2"/>
    <n v="9"/>
    <n v="7"/>
  </r>
  <r>
    <x v="6"/>
    <x v="5"/>
    <m/>
    <s v="eDom Norms"/>
    <m/>
    <m/>
    <m/>
    <x v="0"/>
    <m/>
    <x v="0"/>
    <m/>
    <m/>
    <m/>
    <x v="317"/>
    <m/>
    <m/>
    <m/>
    <m/>
    <m/>
    <m/>
    <m/>
    <m/>
    <m/>
    <m/>
    <m/>
    <m/>
    <m/>
    <m/>
    <m/>
    <m/>
    <m/>
    <m/>
    <n v="0.83"/>
    <n v="1"/>
    <n v="2"/>
    <n v="15"/>
    <n v="16"/>
  </r>
  <r>
    <x v="6"/>
    <x v="5"/>
    <m/>
    <s v="eDom Norms"/>
    <m/>
    <m/>
    <m/>
    <x v="0"/>
    <m/>
    <x v="0"/>
    <m/>
    <m/>
    <m/>
    <x v="542"/>
    <m/>
    <m/>
    <m/>
    <m/>
    <m/>
    <m/>
    <m/>
    <m/>
    <m/>
    <m/>
    <m/>
    <m/>
    <m/>
    <m/>
    <m/>
    <m/>
    <m/>
    <m/>
    <n v="0.81"/>
    <n v="0.06"/>
    <n v="2"/>
    <n v="2"/>
    <n v="2"/>
  </r>
  <r>
    <x v="6"/>
    <x v="5"/>
    <m/>
    <s v="eDom Norms"/>
    <m/>
    <m/>
    <m/>
    <x v="0"/>
    <m/>
    <x v="0"/>
    <m/>
    <m/>
    <m/>
    <x v="543"/>
    <m/>
    <m/>
    <m/>
    <m/>
    <m/>
    <m/>
    <m/>
    <m/>
    <m/>
    <m/>
    <m/>
    <m/>
    <m/>
    <m/>
    <m/>
    <m/>
    <m/>
    <m/>
    <n v="0.72"/>
    <n v="1"/>
    <n v="2"/>
    <n v="12"/>
    <n v="10"/>
  </r>
  <r>
    <x v="6"/>
    <x v="5"/>
    <m/>
    <s v="eDom Norms"/>
    <m/>
    <m/>
    <m/>
    <x v="0"/>
    <m/>
    <x v="0"/>
    <m/>
    <m/>
    <m/>
    <x v="544"/>
    <m/>
    <m/>
    <m/>
    <m/>
    <m/>
    <m/>
    <m/>
    <m/>
    <m/>
    <m/>
    <m/>
    <m/>
    <m/>
    <m/>
    <m/>
    <m/>
    <m/>
    <m/>
    <n v="0.6"/>
    <n v="0.27"/>
    <n v="2"/>
    <n v="3"/>
    <n v="4"/>
  </r>
  <r>
    <x v="6"/>
    <x v="5"/>
    <m/>
    <s v="eDom Norms"/>
    <m/>
    <m/>
    <m/>
    <x v="0"/>
    <m/>
    <x v="0"/>
    <m/>
    <m/>
    <m/>
    <x v="545"/>
    <m/>
    <m/>
    <m/>
    <m/>
    <m/>
    <m/>
    <m/>
    <m/>
    <m/>
    <m/>
    <m/>
    <m/>
    <m/>
    <m/>
    <m/>
    <m/>
    <m/>
    <m/>
    <n v="0.56000000000000005"/>
    <n v="0.12"/>
    <n v="4"/>
    <n v="11"/>
    <n v="6"/>
  </r>
  <r>
    <x v="6"/>
    <x v="5"/>
    <m/>
    <s v="eDom Norms"/>
    <m/>
    <m/>
    <m/>
    <x v="0"/>
    <m/>
    <x v="0"/>
    <m/>
    <m/>
    <m/>
    <x v="546"/>
    <m/>
    <m/>
    <m/>
    <m/>
    <m/>
    <m/>
    <m/>
    <m/>
    <m/>
    <m/>
    <m/>
    <m/>
    <m/>
    <m/>
    <m/>
    <m/>
    <m/>
    <m/>
    <n v="0.81"/>
    <n v="0"/>
    <n v="2"/>
    <n v="4"/>
    <n v="3"/>
  </r>
  <r>
    <x v="6"/>
    <x v="5"/>
    <m/>
    <s v="eDom Norms"/>
    <m/>
    <m/>
    <m/>
    <x v="0"/>
    <m/>
    <x v="0"/>
    <m/>
    <m/>
    <m/>
    <x v="547"/>
    <m/>
    <m/>
    <m/>
    <m/>
    <m/>
    <m/>
    <m/>
    <m/>
    <m/>
    <m/>
    <m/>
    <m/>
    <m/>
    <m/>
    <m/>
    <m/>
    <m/>
    <m/>
    <n v="0.95"/>
    <n v="1"/>
    <n v="3"/>
    <n v="3"/>
    <n v="1"/>
  </r>
  <r>
    <x v="6"/>
    <x v="5"/>
    <m/>
    <s v="eDom Norms"/>
    <m/>
    <m/>
    <m/>
    <x v="0"/>
    <m/>
    <x v="0"/>
    <m/>
    <m/>
    <m/>
    <x v="548"/>
    <m/>
    <m/>
    <m/>
    <m/>
    <m/>
    <m/>
    <m/>
    <m/>
    <m/>
    <m/>
    <m/>
    <m/>
    <m/>
    <m/>
    <m/>
    <m/>
    <m/>
    <m/>
    <n v="0.24"/>
    <n v="0.71"/>
    <n v="4"/>
    <n v="13"/>
    <n v="17"/>
  </r>
  <r>
    <x v="6"/>
    <x v="5"/>
    <m/>
    <s v="eDom Norms"/>
    <m/>
    <m/>
    <m/>
    <x v="0"/>
    <m/>
    <x v="0"/>
    <m/>
    <m/>
    <m/>
    <x v="549"/>
    <m/>
    <m/>
    <m/>
    <m/>
    <m/>
    <m/>
    <m/>
    <m/>
    <m/>
    <m/>
    <m/>
    <m/>
    <m/>
    <m/>
    <m/>
    <m/>
    <m/>
    <m/>
    <n v="0.38"/>
    <n v="0.84"/>
    <n v="3"/>
    <n v="20"/>
    <n v="14"/>
  </r>
  <r>
    <x v="6"/>
    <x v="5"/>
    <m/>
    <s v="eDom Norms"/>
    <m/>
    <m/>
    <m/>
    <x v="0"/>
    <m/>
    <x v="0"/>
    <m/>
    <m/>
    <m/>
    <x v="50"/>
    <m/>
    <m/>
    <m/>
    <m/>
    <m/>
    <m/>
    <m/>
    <m/>
    <m/>
    <m/>
    <m/>
    <m/>
    <m/>
    <m/>
    <m/>
    <m/>
    <m/>
    <m/>
    <n v="0.46"/>
    <n v="0.94"/>
    <n v="2"/>
    <n v="14"/>
    <n v="10"/>
  </r>
  <r>
    <x v="6"/>
    <x v="5"/>
    <m/>
    <s v="eDom Norms"/>
    <m/>
    <m/>
    <m/>
    <x v="0"/>
    <m/>
    <x v="0"/>
    <m/>
    <m/>
    <m/>
    <x v="550"/>
    <m/>
    <m/>
    <m/>
    <m/>
    <m/>
    <m/>
    <m/>
    <m/>
    <m/>
    <m/>
    <m/>
    <m/>
    <m/>
    <m/>
    <m/>
    <m/>
    <m/>
    <m/>
    <n v="0.59"/>
    <n v="0.94"/>
    <n v="2"/>
    <n v="2"/>
    <n v="3"/>
  </r>
  <r>
    <x v="6"/>
    <x v="5"/>
    <m/>
    <s v="eDom Norms"/>
    <m/>
    <m/>
    <m/>
    <x v="0"/>
    <m/>
    <x v="0"/>
    <m/>
    <m/>
    <m/>
    <x v="551"/>
    <m/>
    <m/>
    <m/>
    <m/>
    <m/>
    <m/>
    <m/>
    <m/>
    <m/>
    <m/>
    <m/>
    <m/>
    <m/>
    <m/>
    <m/>
    <m/>
    <m/>
    <m/>
    <n v="0.6"/>
    <n v="0.88"/>
    <n v="2"/>
    <n v="2"/>
    <n v="1"/>
  </r>
  <r>
    <x v="6"/>
    <x v="5"/>
    <m/>
    <s v="eDom Norms"/>
    <m/>
    <m/>
    <m/>
    <x v="0"/>
    <m/>
    <x v="0"/>
    <m/>
    <m/>
    <m/>
    <x v="394"/>
    <m/>
    <m/>
    <m/>
    <m/>
    <m/>
    <m/>
    <m/>
    <m/>
    <m/>
    <m/>
    <m/>
    <m/>
    <m/>
    <m/>
    <m/>
    <m/>
    <m/>
    <m/>
    <n v="0.43"/>
    <n v="0.93"/>
    <n v="3"/>
    <n v="16"/>
    <n v="13"/>
  </r>
  <r>
    <x v="6"/>
    <x v="5"/>
    <m/>
    <s v="eDom Norms"/>
    <m/>
    <m/>
    <m/>
    <x v="0"/>
    <m/>
    <x v="0"/>
    <m/>
    <m/>
    <m/>
    <x v="552"/>
    <m/>
    <m/>
    <m/>
    <m/>
    <m/>
    <m/>
    <m/>
    <m/>
    <m/>
    <m/>
    <m/>
    <m/>
    <m/>
    <m/>
    <m/>
    <m/>
    <m/>
    <m/>
    <n v="0.82"/>
    <n v="7.0000000000000007E-2"/>
    <n v="2"/>
    <n v="4"/>
    <n v="2"/>
  </r>
  <r>
    <x v="6"/>
    <x v="5"/>
    <m/>
    <s v="eDom Norms"/>
    <m/>
    <m/>
    <m/>
    <x v="0"/>
    <m/>
    <x v="0"/>
    <m/>
    <m/>
    <m/>
    <x v="553"/>
    <m/>
    <m/>
    <m/>
    <m/>
    <m/>
    <m/>
    <m/>
    <m/>
    <m/>
    <m/>
    <m/>
    <m/>
    <m/>
    <m/>
    <m/>
    <m/>
    <m/>
    <m/>
    <n v="0.97"/>
    <n v="1"/>
    <n v="3"/>
    <n v="7"/>
    <n v="6"/>
  </r>
  <r>
    <x v="6"/>
    <x v="5"/>
    <m/>
    <s v="eDom Norms"/>
    <m/>
    <m/>
    <m/>
    <x v="0"/>
    <m/>
    <x v="0"/>
    <m/>
    <m/>
    <m/>
    <x v="554"/>
    <m/>
    <m/>
    <m/>
    <m/>
    <m/>
    <m/>
    <m/>
    <m/>
    <m/>
    <m/>
    <m/>
    <m/>
    <m/>
    <m/>
    <m/>
    <m/>
    <m/>
    <m/>
    <n v="0.96"/>
    <n v="1"/>
    <n v="2"/>
    <n v="2"/>
    <n v="3"/>
  </r>
  <r>
    <x v="6"/>
    <x v="5"/>
    <m/>
    <s v="eDom Norms"/>
    <m/>
    <m/>
    <m/>
    <x v="0"/>
    <m/>
    <x v="0"/>
    <m/>
    <m/>
    <m/>
    <x v="52"/>
    <m/>
    <m/>
    <m/>
    <m/>
    <m/>
    <m/>
    <m/>
    <m/>
    <m/>
    <m/>
    <m/>
    <m/>
    <m/>
    <m/>
    <m/>
    <m/>
    <m/>
    <m/>
    <n v="0.74"/>
    <n v="1"/>
    <n v="2"/>
    <n v="7"/>
    <n v="12"/>
  </r>
  <r>
    <x v="6"/>
    <x v="5"/>
    <m/>
    <s v="eDom Norms"/>
    <m/>
    <m/>
    <m/>
    <x v="0"/>
    <m/>
    <x v="0"/>
    <m/>
    <m/>
    <m/>
    <x v="555"/>
    <m/>
    <m/>
    <m/>
    <m/>
    <m/>
    <m/>
    <m/>
    <m/>
    <m/>
    <m/>
    <m/>
    <m/>
    <m/>
    <m/>
    <m/>
    <m/>
    <m/>
    <m/>
    <n v="0.92"/>
    <n v="1"/>
    <n v="2"/>
    <n v="2"/>
    <n v="2"/>
  </r>
  <r>
    <x v="6"/>
    <x v="5"/>
    <m/>
    <s v="eDom Norms"/>
    <m/>
    <m/>
    <m/>
    <x v="0"/>
    <m/>
    <x v="0"/>
    <m/>
    <m/>
    <m/>
    <x v="556"/>
    <m/>
    <m/>
    <m/>
    <m/>
    <m/>
    <m/>
    <m/>
    <m/>
    <m/>
    <m/>
    <m/>
    <m/>
    <m/>
    <m/>
    <m/>
    <m/>
    <m/>
    <m/>
    <n v="0.51"/>
    <n v="1"/>
    <n v="2"/>
    <n v="10"/>
    <n v="14"/>
  </r>
  <r>
    <x v="6"/>
    <x v="5"/>
    <m/>
    <s v="eDom Norms"/>
    <m/>
    <m/>
    <m/>
    <x v="0"/>
    <m/>
    <x v="0"/>
    <m/>
    <m/>
    <m/>
    <x v="557"/>
    <m/>
    <m/>
    <m/>
    <m/>
    <m/>
    <m/>
    <m/>
    <m/>
    <m/>
    <m/>
    <m/>
    <m/>
    <m/>
    <m/>
    <m/>
    <m/>
    <m/>
    <m/>
    <n v="0.54"/>
    <n v="0.39"/>
    <n v="4"/>
    <n v="13"/>
    <n v="9"/>
  </r>
  <r>
    <x v="6"/>
    <x v="5"/>
    <m/>
    <s v="eDom Norms"/>
    <m/>
    <m/>
    <m/>
    <x v="0"/>
    <m/>
    <x v="0"/>
    <m/>
    <m/>
    <m/>
    <x v="558"/>
    <m/>
    <m/>
    <m/>
    <m/>
    <m/>
    <m/>
    <m/>
    <m/>
    <m/>
    <m/>
    <m/>
    <m/>
    <m/>
    <m/>
    <m/>
    <m/>
    <m/>
    <m/>
    <n v="0.4"/>
    <n v="0.62"/>
    <n v="2"/>
    <n v="8"/>
    <n v="4"/>
  </r>
  <r>
    <x v="6"/>
    <x v="5"/>
    <m/>
    <s v="eDom Norms"/>
    <m/>
    <m/>
    <m/>
    <x v="0"/>
    <m/>
    <x v="0"/>
    <m/>
    <m/>
    <m/>
    <x v="559"/>
    <m/>
    <m/>
    <m/>
    <m/>
    <m/>
    <m/>
    <m/>
    <m/>
    <m/>
    <m/>
    <m/>
    <m/>
    <m/>
    <m/>
    <m/>
    <m/>
    <m/>
    <m/>
    <n v="0.41"/>
    <n v="0.62"/>
    <n v="2"/>
    <n v="9"/>
    <n v="8"/>
  </r>
  <r>
    <x v="6"/>
    <x v="5"/>
    <m/>
    <s v="eDom Norms"/>
    <m/>
    <m/>
    <m/>
    <x v="0"/>
    <m/>
    <x v="0"/>
    <m/>
    <m/>
    <m/>
    <x v="467"/>
    <m/>
    <m/>
    <m/>
    <m/>
    <m/>
    <m/>
    <m/>
    <m/>
    <m/>
    <m/>
    <m/>
    <m/>
    <m/>
    <m/>
    <m/>
    <m/>
    <m/>
    <m/>
    <n v="0.59"/>
    <n v="0.69"/>
    <n v="2"/>
    <n v="7"/>
    <n v="8"/>
  </r>
  <r>
    <x v="6"/>
    <x v="5"/>
    <m/>
    <s v="eDom Norms"/>
    <m/>
    <m/>
    <m/>
    <x v="0"/>
    <m/>
    <x v="0"/>
    <m/>
    <m/>
    <m/>
    <x v="560"/>
    <m/>
    <m/>
    <m/>
    <m/>
    <m/>
    <m/>
    <m/>
    <m/>
    <m/>
    <m/>
    <m/>
    <m/>
    <m/>
    <m/>
    <m/>
    <m/>
    <m/>
    <m/>
    <n v="0.87"/>
    <n v="0.14000000000000001"/>
    <n v="2"/>
    <n v="8"/>
    <n v="5"/>
  </r>
  <r>
    <x v="6"/>
    <x v="5"/>
    <m/>
    <s v="eDom Norms"/>
    <m/>
    <m/>
    <m/>
    <x v="0"/>
    <m/>
    <x v="0"/>
    <m/>
    <m/>
    <m/>
    <x v="561"/>
    <m/>
    <m/>
    <m/>
    <m/>
    <m/>
    <m/>
    <m/>
    <m/>
    <m/>
    <m/>
    <m/>
    <m/>
    <m/>
    <m/>
    <m/>
    <m/>
    <m/>
    <m/>
    <n v="0.65"/>
    <n v="0.87"/>
    <n v="2"/>
    <n v="4"/>
    <n v="3"/>
  </r>
  <r>
    <x v="6"/>
    <x v="5"/>
    <m/>
    <s v="eDom Norms"/>
    <m/>
    <m/>
    <m/>
    <x v="0"/>
    <m/>
    <x v="0"/>
    <m/>
    <m/>
    <m/>
    <x v="562"/>
    <m/>
    <m/>
    <m/>
    <m/>
    <m/>
    <m/>
    <m/>
    <m/>
    <m/>
    <m/>
    <m/>
    <m/>
    <m/>
    <m/>
    <m/>
    <m/>
    <m/>
    <m/>
    <n v="0.94"/>
    <n v="1"/>
    <n v="2"/>
    <n v="10"/>
    <n v="15"/>
  </r>
  <r>
    <x v="6"/>
    <x v="5"/>
    <m/>
    <s v="eDom Norms"/>
    <m/>
    <m/>
    <m/>
    <x v="0"/>
    <m/>
    <x v="0"/>
    <m/>
    <m/>
    <m/>
    <x v="563"/>
    <m/>
    <m/>
    <m/>
    <m/>
    <m/>
    <m/>
    <m/>
    <m/>
    <m/>
    <m/>
    <m/>
    <m/>
    <m/>
    <m/>
    <m/>
    <m/>
    <m/>
    <m/>
    <n v="0.96"/>
    <n v="1"/>
    <n v="2"/>
    <n v="6"/>
    <n v="4"/>
  </r>
  <r>
    <x v="6"/>
    <x v="5"/>
    <m/>
    <s v="eDom Norms"/>
    <m/>
    <m/>
    <m/>
    <x v="0"/>
    <m/>
    <x v="0"/>
    <m/>
    <m/>
    <m/>
    <x v="564"/>
    <m/>
    <m/>
    <m/>
    <m/>
    <m/>
    <m/>
    <m/>
    <m/>
    <m/>
    <m/>
    <m/>
    <m/>
    <m/>
    <m/>
    <m/>
    <m/>
    <m/>
    <m/>
    <n v="0.85"/>
    <n v="1"/>
    <n v="2"/>
    <n v="4"/>
    <n v="9"/>
  </r>
  <r>
    <x v="6"/>
    <x v="5"/>
    <m/>
    <s v="eDom Norms"/>
    <m/>
    <m/>
    <m/>
    <x v="0"/>
    <m/>
    <x v="0"/>
    <m/>
    <m/>
    <m/>
    <x v="565"/>
    <m/>
    <m/>
    <m/>
    <m/>
    <m/>
    <m/>
    <m/>
    <m/>
    <m/>
    <m/>
    <m/>
    <m/>
    <m/>
    <m/>
    <m/>
    <m/>
    <m/>
    <m/>
    <n v="0.87"/>
    <n v="0.94"/>
    <n v="2"/>
    <n v="5"/>
    <n v="6"/>
  </r>
  <r>
    <x v="6"/>
    <x v="5"/>
    <m/>
    <s v="eDom Norms"/>
    <m/>
    <m/>
    <m/>
    <x v="0"/>
    <m/>
    <x v="0"/>
    <m/>
    <m/>
    <m/>
    <x v="171"/>
    <m/>
    <m/>
    <m/>
    <m/>
    <m/>
    <m/>
    <m/>
    <m/>
    <m/>
    <m/>
    <m/>
    <m/>
    <m/>
    <m/>
    <m/>
    <m/>
    <m/>
    <m/>
    <n v="0.68"/>
    <n v="1"/>
    <n v="2"/>
    <n v="4"/>
    <n v="7"/>
  </r>
  <r>
    <x v="6"/>
    <x v="5"/>
    <m/>
    <s v="eDom Norms"/>
    <m/>
    <m/>
    <m/>
    <x v="0"/>
    <m/>
    <x v="0"/>
    <m/>
    <m/>
    <m/>
    <x v="468"/>
    <m/>
    <m/>
    <m/>
    <m/>
    <m/>
    <m/>
    <m/>
    <m/>
    <m/>
    <m/>
    <m/>
    <m/>
    <m/>
    <m/>
    <m/>
    <m/>
    <m/>
    <m/>
    <n v="0.82"/>
    <n v="1"/>
    <n v="2"/>
    <n v="6"/>
    <n v="9"/>
  </r>
  <r>
    <x v="6"/>
    <x v="5"/>
    <m/>
    <s v="eDom Norms"/>
    <m/>
    <m/>
    <m/>
    <x v="0"/>
    <m/>
    <x v="0"/>
    <m/>
    <m/>
    <m/>
    <x v="469"/>
    <m/>
    <m/>
    <m/>
    <m/>
    <m/>
    <m/>
    <m/>
    <m/>
    <m/>
    <m/>
    <m/>
    <m/>
    <m/>
    <m/>
    <m/>
    <m/>
    <m/>
    <m/>
    <n v="0.51"/>
    <n v="0.35"/>
    <n v="2"/>
    <n v="12"/>
    <n v="10"/>
  </r>
  <r>
    <x v="6"/>
    <x v="5"/>
    <m/>
    <s v="eDom Norms"/>
    <m/>
    <m/>
    <m/>
    <x v="0"/>
    <m/>
    <x v="0"/>
    <m/>
    <m/>
    <m/>
    <x v="566"/>
    <m/>
    <m/>
    <m/>
    <m/>
    <m/>
    <m/>
    <m/>
    <m/>
    <m/>
    <m/>
    <m/>
    <m/>
    <m/>
    <m/>
    <m/>
    <m/>
    <m/>
    <m/>
    <n v="0.52"/>
    <n v="0.92"/>
    <n v="4"/>
    <n v="14"/>
    <n v="12"/>
  </r>
  <r>
    <x v="6"/>
    <x v="5"/>
    <m/>
    <s v="eDom Norms"/>
    <m/>
    <m/>
    <m/>
    <x v="0"/>
    <m/>
    <x v="0"/>
    <m/>
    <m/>
    <m/>
    <x v="567"/>
    <m/>
    <m/>
    <m/>
    <m/>
    <m/>
    <m/>
    <m/>
    <m/>
    <m/>
    <m/>
    <m/>
    <m/>
    <m/>
    <m/>
    <m/>
    <m/>
    <m/>
    <m/>
    <n v="0.96"/>
    <n v="1"/>
    <n v="2"/>
    <n v="4"/>
    <n v="4"/>
  </r>
  <r>
    <x v="6"/>
    <x v="5"/>
    <m/>
    <s v="eDom Norms"/>
    <m/>
    <m/>
    <m/>
    <x v="0"/>
    <m/>
    <x v="0"/>
    <m/>
    <m/>
    <m/>
    <x v="568"/>
    <m/>
    <m/>
    <m/>
    <m/>
    <m/>
    <m/>
    <m/>
    <m/>
    <m/>
    <m/>
    <m/>
    <m/>
    <m/>
    <m/>
    <m/>
    <m/>
    <m/>
    <m/>
    <n v="0.53"/>
    <n v="0.4"/>
    <n v="2"/>
    <n v="3"/>
    <n v="2"/>
  </r>
  <r>
    <x v="6"/>
    <x v="5"/>
    <m/>
    <s v="eDom Norms"/>
    <m/>
    <m/>
    <m/>
    <x v="0"/>
    <m/>
    <x v="0"/>
    <m/>
    <m/>
    <m/>
    <x v="56"/>
    <m/>
    <m/>
    <m/>
    <m/>
    <m/>
    <m/>
    <m/>
    <m/>
    <m/>
    <m/>
    <m/>
    <m/>
    <m/>
    <m/>
    <m/>
    <m/>
    <m/>
    <m/>
    <n v="0.36"/>
    <n v="0.43"/>
    <n v="2"/>
    <n v="3"/>
    <n v="4"/>
  </r>
  <r>
    <x v="6"/>
    <x v="5"/>
    <m/>
    <s v="eDom Norms"/>
    <m/>
    <m/>
    <m/>
    <x v="0"/>
    <m/>
    <x v="0"/>
    <m/>
    <m/>
    <m/>
    <x v="470"/>
    <m/>
    <m/>
    <m/>
    <m/>
    <m/>
    <m/>
    <m/>
    <m/>
    <m/>
    <m/>
    <m/>
    <m/>
    <m/>
    <m/>
    <m/>
    <m/>
    <m/>
    <m/>
    <n v="0.87"/>
    <n v="0.89"/>
    <n v="2"/>
    <n v="9"/>
    <n v="12"/>
  </r>
  <r>
    <x v="6"/>
    <x v="5"/>
    <m/>
    <s v="eDom Norms"/>
    <m/>
    <m/>
    <m/>
    <x v="0"/>
    <m/>
    <x v="0"/>
    <m/>
    <m/>
    <m/>
    <x v="569"/>
    <m/>
    <m/>
    <m/>
    <m/>
    <m/>
    <m/>
    <m/>
    <m/>
    <m/>
    <m/>
    <m/>
    <m/>
    <m/>
    <m/>
    <m/>
    <m/>
    <m/>
    <m/>
    <n v="0.67"/>
    <n v="1"/>
    <n v="2"/>
    <n v="12"/>
    <n v="10"/>
  </r>
  <r>
    <x v="6"/>
    <x v="5"/>
    <m/>
    <s v="eDom Norms"/>
    <m/>
    <m/>
    <m/>
    <x v="0"/>
    <m/>
    <x v="0"/>
    <m/>
    <m/>
    <m/>
    <x v="303"/>
    <m/>
    <m/>
    <m/>
    <m/>
    <m/>
    <m/>
    <m/>
    <m/>
    <m/>
    <m/>
    <m/>
    <m/>
    <m/>
    <m/>
    <m/>
    <m/>
    <m/>
    <m/>
    <n v="0.55000000000000004"/>
    <n v="1"/>
    <n v="2"/>
    <n v="2"/>
    <n v="2"/>
  </r>
  <r>
    <x v="6"/>
    <x v="5"/>
    <m/>
    <s v="eDom Norms"/>
    <m/>
    <m/>
    <m/>
    <x v="0"/>
    <m/>
    <x v="0"/>
    <m/>
    <m/>
    <m/>
    <x v="570"/>
    <m/>
    <m/>
    <m/>
    <m/>
    <m/>
    <m/>
    <m/>
    <m/>
    <m/>
    <m/>
    <m/>
    <m/>
    <m/>
    <m/>
    <m/>
    <m/>
    <m/>
    <m/>
    <n v="0.86"/>
    <n v="1"/>
    <n v="2"/>
    <n v="11"/>
    <n v="11"/>
  </r>
  <r>
    <x v="6"/>
    <x v="5"/>
    <m/>
    <s v="eDom Norms"/>
    <m/>
    <m/>
    <m/>
    <x v="0"/>
    <m/>
    <x v="0"/>
    <m/>
    <m/>
    <m/>
    <x v="471"/>
    <m/>
    <m/>
    <m/>
    <m/>
    <m/>
    <m/>
    <m/>
    <m/>
    <m/>
    <m/>
    <m/>
    <m/>
    <m/>
    <m/>
    <m/>
    <m/>
    <m/>
    <m/>
    <n v="0.89"/>
    <n v="1"/>
    <n v="2"/>
    <n v="6"/>
    <n v="13"/>
  </r>
  <r>
    <x v="6"/>
    <x v="5"/>
    <m/>
    <s v="eDom Norms"/>
    <m/>
    <m/>
    <m/>
    <x v="0"/>
    <m/>
    <x v="0"/>
    <m/>
    <m/>
    <m/>
    <x v="571"/>
    <m/>
    <m/>
    <m/>
    <m/>
    <m/>
    <m/>
    <m/>
    <m/>
    <m/>
    <m/>
    <m/>
    <m/>
    <m/>
    <m/>
    <m/>
    <m/>
    <m/>
    <m/>
    <n v="0.97"/>
    <n v="1"/>
    <n v="2"/>
    <n v="3"/>
    <n v="4"/>
  </r>
  <r>
    <x v="6"/>
    <x v="5"/>
    <m/>
    <s v="eDom Norms"/>
    <m/>
    <m/>
    <m/>
    <x v="0"/>
    <m/>
    <x v="0"/>
    <m/>
    <m/>
    <m/>
    <x v="572"/>
    <m/>
    <m/>
    <m/>
    <m/>
    <m/>
    <m/>
    <m/>
    <m/>
    <m/>
    <m/>
    <m/>
    <m/>
    <m/>
    <m/>
    <m/>
    <m/>
    <m/>
    <m/>
    <n v="0.87"/>
    <n v="1"/>
    <n v="2"/>
    <n v="5"/>
    <n v="10"/>
  </r>
  <r>
    <x v="6"/>
    <x v="5"/>
    <m/>
    <s v="eDom Norms"/>
    <m/>
    <m/>
    <m/>
    <x v="0"/>
    <m/>
    <x v="0"/>
    <m/>
    <m/>
    <m/>
    <x v="241"/>
    <m/>
    <m/>
    <m/>
    <m/>
    <m/>
    <m/>
    <m/>
    <m/>
    <m/>
    <m/>
    <m/>
    <m/>
    <m/>
    <m/>
    <m/>
    <m/>
    <m/>
    <m/>
    <n v="0.61"/>
    <n v="0.83"/>
    <n v="2"/>
    <n v="4"/>
    <n v="5"/>
  </r>
  <r>
    <x v="6"/>
    <x v="5"/>
    <m/>
    <s v="eDom Norms"/>
    <m/>
    <m/>
    <m/>
    <x v="0"/>
    <m/>
    <x v="0"/>
    <m/>
    <m/>
    <m/>
    <x v="573"/>
    <m/>
    <m/>
    <m/>
    <m/>
    <m/>
    <m/>
    <m/>
    <m/>
    <m/>
    <m/>
    <m/>
    <m/>
    <m/>
    <m/>
    <m/>
    <m/>
    <m/>
    <m/>
    <n v="0.86"/>
    <n v="1"/>
    <n v="3"/>
    <n v="12"/>
    <n v="6"/>
  </r>
  <r>
    <x v="6"/>
    <x v="5"/>
    <m/>
    <s v="eDom Norms"/>
    <m/>
    <m/>
    <m/>
    <x v="0"/>
    <m/>
    <x v="0"/>
    <m/>
    <m/>
    <m/>
    <x v="574"/>
    <m/>
    <m/>
    <m/>
    <m/>
    <m/>
    <m/>
    <m/>
    <m/>
    <m/>
    <m/>
    <m/>
    <m/>
    <m/>
    <m/>
    <m/>
    <m/>
    <m/>
    <m/>
    <n v="0.97"/>
    <n v="1"/>
    <n v="3"/>
    <n v="3"/>
    <n v="2"/>
  </r>
  <r>
    <x v="6"/>
    <x v="5"/>
    <m/>
    <s v="eDom Norms"/>
    <m/>
    <m/>
    <m/>
    <x v="0"/>
    <m/>
    <x v="0"/>
    <m/>
    <m/>
    <m/>
    <x v="575"/>
    <m/>
    <m/>
    <m/>
    <m/>
    <m/>
    <m/>
    <m/>
    <m/>
    <m/>
    <m/>
    <m/>
    <m/>
    <m/>
    <m/>
    <m/>
    <m/>
    <m/>
    <m/>
    <n v="0.51"/>
    <n v="0.64"/>
    <n v="2"/>
    <n v="6"/>
    <n v="6"/>
  </r>
  <r>
    <x v="6"/>
    <x v="5"/>
    <m/>
    <s v="eDom Norms"/>
    <m/>
    <m/>
    <m/>
    <x v="0"/>
    <m/>
    <x v="0"/>
    <m/>
    <m/>
    <m/>
    <x v="576"/>
    <m/>
    <m/>
    <m/>
    <m/>
    <m/>
    <m/>
    <m/>
    <m/>
    <m/>
    <m/>
    <m/>
    <m/>
    <m/>
    <m/>
    <m/>
    <m/>
    <m/>
    <m/>
    <n v="0.56999999999999995"/>
    <n v="0.93"/>
    <n v="2"/>
    <n v="8"/>
    <n v="14"/>
  </r>
  <r>
    <x v="6"/>
    <x v="5"/>
    <m/>
    <s v="eDom Norms"/>
    <m/>
    <m/>
    <m/>
    <x v="0"/>
    <m/>
    <x v="0"/>
    <m/>
    <m/>
    <m/>
    <x v="577"/>
    <m/>
    <m/>
    <m/>
    <m/>
    <m/>
    <m/>
    <m/>
    <m/>
    <m/>
    <m/>
    <m/>
    <m/>
    <m/>
    <m/>
    <m/>
    <m/>
    <m/>
    <m/>
    <n v="0.82"/>
    <n v="1"/>
    <n v="3"/>
    <n v="10"/>
    <n v="10"/>
  </r>
  <r>
    <x v="6"/>
    <x v="5"/>
    <m/>
    <s v="eDom Norms"/>
    <m/>
    <m/>
    <m/>
    <x v="0"/>
    <m/>
    <x v="0"/>
    <m/>
    <m/>
    <m/>
    <x v="472"/>
    <m/>
    <m/>
    <m/>
    <m/>
    <m/>
    <m/>
    <m/>
    <m/>
    <m/>
    <m/>
    <m/>
    <m/>
    <m/>
    <m/>
    <m/>
    <m/>
    <m/>
    <m/>
    <n v="0.63"/>
    <n v="0.31"/>
    <n v="2"/>
    <n v="6"/>
    <n v="4"/>
  </r>
  <r>
    <x v="6"/>
    <x v="5"/>
    <m/>
    <s v="eDom Norms"/>
    <m/>
    <m/>
    <m/>
    <x v="0"/>
    <m/>
    <x v="0"/>
    <m/>
    <m/>
    <m/>
    <x v="578"/>
    <m/>
    <m/>
    <m/>
    <m/>
    <m/>
    <m/>
    <m/>
    <m/>
    <m/>
    <m/>
    <m/>
    <m/>
    <m/>
    <m/>
    <m/>
    <m/>
    <m/>
    <m/>
    <n v="0.72"/>
    <n v="0.88"/>
    <n v="2"/>
    <n v="2"/>
    <n v="3"/>
  </r>
  <r>
    <x v="6"/>
    <x v="5"/>
    <m/>
    <s v="eDom Norms"/>
    <m/>
    <m/>
    <m/>
    <x v="0"/>
    <m/>
    <x v="0"/>
    <m/>
    <m/>
    <m/>
    <x v="579"/>
    <m/>
    <m/>
    <m/>
    <m/>
    <m/>
    <m/>
    <m/>
    <m/>
    <m/>
    <m/>
    <m/>
    <m/>
    <m/>
    <m/>
    <m/>
    <m/>
    <m/>
    <m/>
    <n v="0.62"/>
    <n v="0.93"/>
    <n v="3"/>
    <n v="10"/>
    <n v="7"/>
  </r>
  <r>
    <x v="6"/>
    <x v="5"/>
    <m/>
    <s v="eDom Norms"/>
    <m/>
    <m/>
    <m/>
    <x v="0"/>
    <m/>
    <x v="0"/>
    <m/>
    <m/>
    <m/>
    <x v="580"/>
    <m/>
    <m/>
    <m/>
    <m/>
    <m/>
    <m/>
    <m/>
    <m/>
    <m/>
    <m/>
    <m/>
    <m/>
    <m/>
    <m/>
    <m/>
    <m/>
    <m/>
    <m/>
    <n v="0.73"/>
    <n v="0.56000000000000005"/>
    <n v="2"/>
    <n v="5"/>
    <n v="3"/>
  </r>
  <r>
    <x v="6"/>
    <x v="5"/>
    <m/>
    <s v="eDom Norms"/>
    <m/>
    <m/>
    <m/>
    <x v="0"/>
    <m/>
    <x v="0"/>
    <m/>
    <m/>
    <m/>
    <x v="581"/>
    <m/>
    <m/>
    <m/>
    <m/>
    <m/>
    <m/>
    <m/>
    <m/>
    <m/>
    <m/>
    <m/>
    <m/>
    <m/>
    <m/>
    <m/>
    <m/>
    <m/>
    <m/>
    <n v="0.74"/>
    <n v="0.88"/>
    <n v="2"/>
    <n v="5"/>
    <n v="1"/>
  </r>
  <r>
    <x v="6"/>
    <x v="5"/>
    <m/>
    <s v="eDom Norms"/>
    <m/>
    <m/>
    <m/>
    <x v="0"/>
    <m/>
    <x v="0"/>
    <m/>
    <m/>
    <m/>
    <x v="582"/>
    <m/>
    <m/>
    <m/>
    <m/>
    <m/>
    <m/>
    <m/>
    <m/>
    <m/>
    <m/>
    <m/>
    <m/>
    <m/>
    <m/>
    <m/>
    <m/>
    <m/>
    <m/>
    <n v="0.48"/>
    <n v="0.4"/>
    <n v="3"/>
    <n v="8"/>
    <n v="3"/>
  </r>
  <r>
    <x v="6"/>
    <x v="5"/>
    <m/>
    <s v="eDom Norms"/>
    <m/>
    <m/>
    <m/>
    <x v="0"/>
    <m/>
    <x v="0"/>
    <m/>
    <m/>
    <m/>
    <x v="583"/>
    <m/>
    <m/>
    <m/>
    <m/>
    <m/>
    <m/>
    <m/>
    <m/>
    <m/>
    <m/>
    <m/>
    <m/>
    <m/>
    <m/>
    <m/>
    <m/>
    <m/>
    <m/>
    <n v="0.34"/>
    <n v="0.56000000000000005"/>
    <n v="2"/>
    <n v="16"/>
    <n v="11"/>
  </r>
  <r>
    <x v="6"/>
    <x v="5"/>
    <m/>
    <s v="eDom Norms"/>
    <m/>
    <m/>
    <m/>
    <x v="0"/>
    <m/>
    <x v="0"/>
    <m/>
    <m/>
    <m/>
    <x v="473"/>
    <m/>
    <m/>
    <m/>
    <m/>
    <m/>
    <m/>
    <m/>
    <m/>
    <m/>
    <m/>
    <m/>
    <m/>
    <m/>
    <m/>
    <m/>
    <m/>
    <m/>
    <m/>
    <n v="0.96"/>
    <n v="1"/>
    <n v="2"/>
    <n v="4"/>
    <n v="2"/>
  </r>
  <r>
    <x v="6"/>
    <x v="5"/>
    <m/>
    <s v="eDom Norms"/>
    <m/>
    <m/>
    <m/>
    <x v="0"/>
    <m/>
    <x v="0"/>
    <m/>
    <m/>
    <m/>
    <x v="223"/>
    <m/>
    <m/>
    <m/>
    <m/>
    <m/>
    <m/>
    <m/>
    <m/>
    <m/>
    <m/>
    <m/>
    <m/>
    <m/>
    <m/>
    <m/>
    <m/>
    <m/>
    <m/>
    <n v="0.79"/>
    <n v="0.88"/>
    <n v="2"/>
    <n v="12"/>
    <n v="10"/>
  </r>
  <r>
    <x v="6"/>
    <x v="5"/>
    <m/>
    <s v="eDom Norms"/>
    <m/>
    <m/>
    <m/>
    <x v="0"/>
    <m/>
    <x v="0"/>
    <m/>
    <m/>
    <m/>
    <x v="584"/>
    <m/>
    <m/>
    <m/>
    <m/>
    <m/>
    <m/>
    <m/>
    <m/>
    <m/>
    <m/>
    <m/>
    <m/>
    <m/>
    <m/>
    <m/>
    <m/>
    <m/>
    <m/>
    <n v="0.61"/>
    <n v="0.75"/>
    <n v="3"/>
    <n v="12"/>
    <n v="8"/>
  </r>
  <r>
    <x v="6"/>
    <x v="5"/>
    <m/>
    <s v="eDom Norms"/>
    <m/>
    <m/>
    <m/>
    <x v="0"/>
    <m/>
    <x v="0"/>
    <m/>
    <m/>
    <m/>
    <x v="585"/>
    <m/>
    <m/>
    <m/>
    <m/>
    <m/>
    <m/>
    <m/>
    <m/>
    <m/>
    <m/>
    <m/>
    <m/>
    <m/>
    <m/>
    <m/>
    <m/>
    <m/>
    <m/>
    <n v="0.94"/>
    <n v="1"/>
    <n v="2"/>
    <n v="6"/>
    <n v="2"/>
  </r>
  <r>
    <x v="6"/>
    <x v="5"/>
    <m/>
    <s v="eDom Norms"/>
    <m/>
    <m/>
    <m/>
    <x v="0"/>
    <m/>
    <x v="0"/>
    <m/>
    <m/>
    <m/>
    <x v="586"/>
    <m/>
    <m/>
    <m/>
    <m/>
    <m/>
    <m/>
    <m/>
    <m/>
    <m/>
    <m/>
    <m/>
    <m/>
    <m/>
    <m/>
    <m/>
    <m/>
    <m/>
    <m/>
    <n v="0.86"/>
    <n v="1"/>
    <n v="2"/>
    <n v="9"/>
    <n v="9"/>
  </r>
  <r>
    <x v="6"/>
    <x v="5"/>
    <m/>
    <s v="eDom Norms"/>
    <m/>
    <m/>
    <m/>
    <x v="0"/>
    <m/>
    <x v="0"/>
    <m/>
    <m/>
    <m/>
    <x v="587"/>
    <m/>
    <m/>
    <m/>
    <m/>
    <m/>
    <m/>
    <m/>
    <m/>
    <m/>
    <m/>
    <m/>
    <m/>
    <m/>
    <m/>
    <m/>
    <m/>
    <m/>
    <m/>
    <n v="0.28999999999999998"/>
    <n v="0.8"/>
    <n v="3"/>
    <n v="4"/>
    <n v="5"/>
  </r>
  <r>
    <x v="6"/>
    <x v="5"/>
    <m/>
    <s v="eDom Norms"/>
    <m/>
    <m/>
    <m/>
    <x v="0"/>
    <m/>
    <x v="0"/>
    <m/>
    <m/>
    <m/>
    <x v="588"/>
    <m/>
    <m/>
    <m/>
    <m/>
    <m/>
    <m/>
    <m/>
    <m/>
    <m/>
    <m/>
    <m/>
    <m/>
    <m/>
    <m/>
    <m/>
    <m/>
    <m/>
    <m/>
    <n v="0.94"/>
    <n v="1"/>
    <n v="2"/>
    <n v="4"/>
    <n v="3"/>
  </r>
  <r>
    <x v="6"/>
    <x v="5"/>
    <m/>
    <s v="eDom Norms"/>
    <m/>
    <m/>
    <m/>
    <x v="0"/>
    <m/>
    <x v="0"/>
    <m/>
    <m/>
    <m/>
    <x v="589"/>
    <m/>
    <m/>
    <m/>
    <m/>
    <m/>
    <m/>
    <m/>
    <m/>
    <m/>
    <m/>
    <m/>
    <m/>
    <m/>
    <m/>
    <m/>
    <m/>
    <m/>
    <m/>
    <n v="0.54"/>
    <n v="0.31"/>
    <n v="2"/>
    <n v="4"/>
    <n v="4"/>
  </r>
  <r>
    <x v="6"/>
    <x v="5"/>
    <m/>
    <s v="eDom Norms"/>
    <m/>
    <m/>
    <m/>
    <x v="0"/>
    <m/>
    <x v="0"/>
    <m/>
    <m/>
    <m/>
    <x v="590"/>
    <m/>
    <m/>
    <m/>
    <m/>
    <m/>
    <m/>
    <m/>
    <m/>
    <m/>
    <m/>
    <m/>
    <m/>
    <m/>
    <m/>
    <m/>
    <m/>
    <m/>
    <m/>
    <n v="0.78"/>
    <n v="1"/>
    <n v="2"/>
    <n v="10"/>
    <n v="11"/>
  </r>
  <r>
    <x v="6"/>
    <x v="5"/>
    <m/>
    <s v="eDom Norms"/>
    <m/>
    <m/>
    <m/>
    <x v="0"/>
    <m/>
    <x v="0"/>
    <m/>
    <m/>
    <m/>
    <x v="591"/>
    <m/>
    <m/>
    <m/>
    <m/>
    <m/>
    <m/>
    <m/>
    <m/>
    <m/>
    <m/>
    <m/>
    <m/>
    <m/>
    <m/>
    <m/>
    <m/>
    <m/>
    <m/>
    <n v="0.43"/>
    <n v="0.94"/>
    <n v="2"/>
    <n v="14"/>
    <n v="11"/>
  </r>
  <r>
    <x v="6"/>
    <x v="5"/>
    <m/>
    <s v="eDom Norms"/>
    <m/>
    <m/>
    <m/>
    <x v="0"/>
    <m/>
    <x v="0"/>
    <m/>
    <m/>
    <m/>
    <x v="592"/>
    <m/>
    <m/>
    <m/>
    <m/>
    <m/>
    <m/>
    <m/>
    <m/>
    <m/>
    <m/>
    <m/>
    <m/>
    <m/>
    <m/>
    <m/>
    <m/>
    <m/>
    <m/>
    <n v="0.54"/>
    <n v="0.76"/>
    <n v="2"/>
    <n v="4"/>
    <n v="5"/>
  </r>
  <r>
    <x v="6"/>
    <x v="5"/>
    <m/>
    <s v="eDom Norms"/>
    <m/>
    <m/>
    <m/>
    <x v="0"/>
    <m/>
    <x v="0"/>
    <m/>
    <m/>
    <m/>
    <x v="593"/>
    <m/>
    <m/>
    <m/>
    <m/>
    <m/>
    <m/>
    <m/>
    <m/>
    <m/>
    <m/>
    <m/>
    <m/>
    <m/>
    <m/>
    <m/>
    <m/>
    <m/>
    <m/>
    <n v="0.39"/>
    <n v="0.8"/>
    <n v="2"/>
    <n v="8"/>
    <n v="10"/>
  </r>
  <r>
    <x v="6"/>
    <x v="5"/>
    <m/>
    <s v="eDom Norms"/>
    <m/>
    <m/>
    <m/>
    <x v="0"/>
    <m/>
    <x v="0"/>
    <m/>
    <m/>
    <m/>
    <x v="594"/>
    <m/>
    <m/>
    <m/>
    <m/>
    <m/>
    <m/>
    <m/>
    <m/>
    <m/>
    <m/>
    <m/>
    <m/>
    <m/>
    <m/>
    <m/>
    <m/>
    <m/>
    <m/>
    <n v="0.56000000000000005"/>
    <n v="0.94"/>
    <n v="2"/>
    <n v="4"/>
    <n v="4"/>
  </r>
  <r>
    <x v="6"/>
    <x v="5"/>
    <m/>
    <s v="eDom Norms"/>
    <m/>
    <m/>
    <m/>
    <x v="0"/>
    <m/>
    <x v="0"/>
    <m/>
    <m/>
    <m/>
    <x v="595"/>
    <m/>
    <m/>
    <m/>
    <m/>
    <m/>
    <m/>
    <m/>
    <m/>
    <m/>
    <m/>
    <m/>
    <m/>
    <m/>
    <m/>
    <m/>
    <m/>
    <m/>
    <m/>
    <n v="0.83"/>
    <n v="7.0000000000000007E-2"/>
    <n v="3"/>
    <n v="4"/>
    <n v="3"/>
  </r>
  <r>
    <x v="6"/>
    <x v="5"/>
    <m/>
    <s v="eDom Norms"/>
    <m/>
    <m/>
    <m/>
    <x v="0"/>
    <m/>
    <x v="0"/>
    <m/>
    <m/>
    <m/>
    <x v="596"/>
    <m/>
    <m/>
    <m/>
    <m/>
    <m/>
    <m/>
    <m/>
    <m/>
    <m/>
    <m/>
    <m/>
    <m/>
    <m/>
    <m/>
    <m/>
    <m/>
    <m/>
    <m/>
    <n v="0.87"/>
    <n v="1"/>
    <n v="2"/>
    <n v="4"/>
    <n v="2"/>
  </r>
  <r>
    <x v="6"/>
    <x v="5"/>
    <m/>
    <s v="eDom Norms"/>
    <m/>
    <m/>
    <m/>
    <x v="0"/>
    <m/>
    <x v="0"/>
    <m/>
    <m/>
    <m/>
    <x v="378"/>
    <m/>
    <m/>
    <m/>
    <m/>
    <m/>
    <m/>
    <m/>
    <m/>
    <m/>
    <m/>
    <m/>
    <m/>
    <m/>
    <m/>
    <m/>
    <m/>
    <m/>
    <m/>
    <n v="0.83"/>
    <n v="1"/>
    <n v="2"/>
    <n v="7"/>
    <n v="9"/>
  </r>
  <r>
    <x v="6"/>
    <x v="5"/>
    <m/>
    <s v="eDom Norms"/>
    <m/>
    <m/>
    <m/>
    <x v="0"/>
    <m/>
    <x v="0"/>
    <m/>
    <m/>
    <m/>
    <x v="597"/>
    <m/>
    <m/>
    <m/>
    <m/>
    <m/>
    <m/>
    <m/>
    <m/>
    <m/>
    <m/>
    <m/>
    <m/>
    <m/>
    <m/>
    <m/>
    <m/>
    <m/>
    <m/>
    <n v="0.8"/>
    <n v="0.06"/>
    <n v="2"/>
    <n v="2"/>
    <n v="3"/>
  </r>
  <r>
    <x v="6"/>
    <x v="5"/>
    <m/>
    <s v="eDom Norms"/>
    <m/>
    <m/>
    <m/>
    <x v="0"/>
    <m/>
    <x v="0"/>
    <m/>
    <m/>
    <m/>
    <x v="598"/>
    <m/>
    <m/>
    <m/>
    <m/>
    <m/>
    <m/>
    <m/>
    <m/>
    <m/>
    <m/>
    <m/>
    <m/>
    <m/>
    <m/>
    <m/>
    <m/>
    <m/>
    <m/>
    <n v="1"/>
    <n v="1"/>
    <n v="2"/>
    <n v="22"/>
    <n v="8"/>
  </r>
  <r>
    <x v="6"/>
    <x v="5"/>
    <m/>
    <s v="eDom Norms"/>
    <m/>
    <m/>
    <m/>
    <x v="0"/>
    <m/>
    <x v="0"/>
    <m/>
    <m/>
    <m/>
    <x v="599"/>
    <m/>
    <m/>
    <m/>
    <m/>
    <m/>
    <m/>
    <m/>
    <m/>
    <m/>
    <m/>
    <m/>
    <m/>
    <m/>
    <m/>
    <m/>
    <m/>
    <m/>
    <m/>
    <n v="1"/>
    <n v="1"/>
    <n v="2"/>
    <n v="10"/>
    <n v="6"/>
  </r>
  <r>
    <x v="6"/>
    <x v="5"/>
    <m/>
    <s v="eDom Norms"/>
    <m/>
    <m/>
    <m/>
    <x v="0"/>
    <m/>
    <x v="0"/>
    <m/>
    <m/>
    <m/>
    <x v="600"/>
    <m/>
    <m/>
    <m/>
    <m/>
    <m/>
    <m/>
    <m/>
    <m/>
    <m/>
    <m/>
    <m/>
    <m/>
    <m/>
    <m/>
    <m/>
    <m/>
    <m/>
    <m/>
    <n v="1"/>
    <n v="1"/>
    <n v="2"/>
    <n v="6"/>
    <n v="2"/>
  </r>
  <r>
    <x v="6"/>
    <x v="5"/>
    <m/>
    <s v="eDom Norms"/>
    <m/>
    <m/>
    <m/>
    <x v="0"/>
    <m/>
    <x v="0"/>
    <m/>
    <m/>
    <m/>
    <x v="601"/>
    <m/>
    <m/>
    <m/>
    <m/>
    <m/>
    <m/>
    <m/>
    <m/>
    <m/>
    <m/>
    <m/>
    <m/>
    <m/>
    <m/>
    <m/>
    <m/>
    <m/>
    <m/>
    <n v="1"/>
    <n v="1"/>
    <n v="2"/>
    <n v="8"/>
    <n v="3"/>
  </r>
  <r>
    <x v="6"/>
    <x v="5"/>
    <m/>
    <s v="eDom Norms"/>
    <m/>
    <m/>
    <m/>
    <x v="0"/>
    <m/>
    <x v="0"/>
    <m/>
    <m/>
    <m/>
    <x v="602"/>
    <m/>
    <m/>
    <m/>
    <m/>
    <m/>
    <m/>
    <m/>
    <m/>
    <m/>
    <m/>
    <m/>
    <m/>
    <m/>
    <m/>
    <m/>
    <m/>
    <m/>
    <m/>
    <n v="0.95"/>
    <n v="1"/>
    <n v="2"/>
    <n v="6"/>
    <n v="2"/>
  </r>
  <r>
    <x v="6"/>
    <x v="5"/>
    <m/>
    <s v="eDom Norms"/>
    <m/>
    <m/>
    <m/>
    <x v="0"/>
    <m/>
    <x v="0"/>
    <m/>
    <m/>
    <m/>
    <x v="603"/>
    <m/>
    <m/>
    <m/>
    <m/>
    <m/>
    <m/>
    <m/>
    <m/>
    <m/>
    <m/>
    <m/>
    <m/>
    <m/>
    <m/>
    <m/>
    <m/>
    <m/>
    <m/>
    <n v="1"/>
    <n v="1"/>
    <n v="2"/>
    <n v="12"/>
    <n v="5"/>
  </r>
  <r>
    <x v="6"/>
    <x v="5"/>
    <m/>
    <s v="eDom Norms"/>
    <m/>
    <m/>
    <m/>
    <x v="0"/>
    <m/>
    <x v="0"/>
    <m/>
    <m/>
    <m/>
    <x v="604"/>
    <m/>
    <m/>
    <m/>
    <m/>
    <m/>
    <m/>
    <m/>
    <m/>
    <m/>
    <m/>
    <m/>
    <m/>
    <m/>
    <m/>
    <m/>
    <m/>
    <m/>
    <m/>
    <n v="1"/>
    <n v="1"/>
    <n v="2"/>
    <n v="4"/>
    <n v="2"/>
  </r>
  <r>
    <x v="6"/>
    <x v="5"/>
    <m/>
    <s v="eDom Norms"/>
    <m/>
    <m/>
    <m/>
    <x v="0"/>
    <m/>
    <x v="0"/>
    <m/>
    <m/>
    <m/>
    <x v="605"/>
    <m/>
    <m/>
    <m/>
    <m/>
    <m/>
    <m/>
    <m/>
    <m/>
    <m/>
    <m/>
    <m/>
    <m/>
    <m/>
    <m/>
    <m/>
    <m/>
    <m/>
    <m/>
    <n v="1"/>
    <n v="1"/>
    <n v="2"/>
    <n v="8"/>
    <n v="6"/>
  </r>
  <r>
    <x v="6"/>
    <x v="5"/>
    <m/>
    <s v="eDom Norms"/>
    <m/>
    <m/>
    <m/>
    <x v="0"/>
    <m/>
    <x v="0"/>
    <m/>
    <m/>
    <m/>
    <x v="606"/>
    <m/>
    <m/>
    <m/>
    <m/>
    <m/>
    <m/>
    <m/>
    <m/>
    <m/>
    <m/>
    <m/>
    <m/>
    <m/>
    <m/>
    <m/>
    <m/>
    <m/>
    <m/>
    <n v="0.83"/>
    <n v="1"/>
    <n v="4"/>
    <n v="8"/>
    <n v="3"/>
  </r>
  <r>
    <x v="6"/>
    <x v="5"/>
    <m/>
    <s v="eDom Norms"/>
    <m/>
    <m/>
    <m/>
    <x v="0"/>
    <m/>
    <x v="0"/>
    <m/>
    <m/>
    <m/>
    <x v="607"/>
    <m/>
    <m/>
    <m/>
    <m/>
    <m/>
    <m/>
    <m/>
    <m/>
    <m/>
    <m/>
    <m/>
    <m/>
    <m/>
    <m/>
    <m/>
    <m/>
    <m/>
    <m/>
    <n v="0.89"/>
    <n v="0.94"/>
    <n v="2"/>
    <n v="4"/>
    <n v="1"/>
  </r>
  <r>
    <x v="6"/>
    <x v="5"/>
    <m/>
    <s v="eDom Norms"/>
    <m/>
    <m/>
    <m/>
    <x v="0"/>
    <m/>
    <x v="0"/>
    <m/>
    <m/>
    <m/>
    <x v="389"/>
    <m/>
    <m/>
    <m/>
    <m/>
    <m/>
    <m/>
    <m/>
    <m/>
    <m/>
    <m/>
    <m/>
    <m/>
    <m/>
    <m/>
    <m/>
    <m/>
    <m/>
    <m/>
    <n v="1"/>
    <n v="1"/>
    <n v="2"/>
    <n v="8"/>
    <n v="5"/>
  </r>
  <r>
    <x v="6"/>
    <x v="5"/>
    <m/>
    <s v="eDom Norms"/>
    <m/>
    <m/>
    <m/>
    <x v="0"/>
    <m/>
    <x v="0"/>
    <m/>
    <m/>
    <m/>
    <x v="608"/>
    <m/>
    <m/>
    <m/>
    <m/>
    <m/>
    <m/>
    <m/>
    <m/>
    <m/>
    <m/>
    <m/>
    <m/>
    <m/>
    <m/>
    <m/>
    <m/>
    <m/>
    <m/>
    <n v="1"/>
    <n v="1"/>
    <n v="2"/>
    <n v="8"/>
    <n v="4"/>
  </r>
  <r>
    <x v="6"/>
    <x v="5"/>
    <m/>
    <s v="eDom Norms"/>
    <m/>
    <m/>
    <m/>
    <x v="0"/>
    <m/>
    <x v="0"/>
    <m/>
    <m/>
    <m/>
    <x v="609"/>
    <m/>
    <m/>
    <m/>
    <m/>
    <m/>
    <m/>
    <m/>
    <m/>
    <m/>
    <m/>
    <m/>
    <m/>
    <m/>
    <m/>
    <m/>
    <m/>
    <m/>
    <m/>
    <n v="1"/>
    <n v="1"/>
    <n v="2"/>
    <n v="12"/>
    <n v="3"/>
  </r>
  <r>
    <x v="6"/>
    <x v="5"/>
    <m/>
    <s v="eDom Norms"/>
    <m/>
    <m/>
    <m/>
    <x v="0"/>
    <m/>
    <x v="0"/>
    <m/>
    <m/>
    <m/>
    <x v="610"/>
    <m/>
    <m/>
    <m/>
    <m/>
    <m/>
    <m/>
    <m/>
    <m/>
    <m/>
    <m/>
    <m/>
    <m/>
    <m/>
    <m/>
    <m/>
    <m/>
    <m/>
    <m/>
    <n v="1"/>
    <n v="1"/>
    <n v="2"/>
    <n v="2"/>
    <n v="3"/>
  </r>
  <r>
    <x v="6"/>
    <x v="5"/>
    <m/>
    <s v="eDom Norms"/>
    <m/>
    <m/>
    <m/>
    <x v="0"/>
    <m/>
    <x v="0"/>
    <m/>
    <m/>
    <m/>
    <x v="611"/>
    <m/>
    <m/>
    <m/>
    <m/>
    <m/>
    <m/>
    <m/>
    <m/>
    <m/>
    <m/>
    <m/>
    <m/>
    <m/>
    <m/>
    <m/>
    <m/>
    <m/>
    <m/>
    <n v="0.99"/>
    <n v="1"/>
    <n v="2"/>
    <n v="12"/>
    <n v="3"/>
  </r>
  <r>
    <x v="6"/>
    <x v="5"/>
    <m/>
    <s v="eDom Norms"/>
    <m/>
    <m/>
    <m/>
    <x v="0"/>
    <m/>
    <x v="0"/>
    <m/>
    <m/>
    <m/>
    <x v="311"/>
    <m/>
    <m/>
    <m/>
    <m/>
    <m/>
    <m/>
    <m/>
    <m/>
    <m/>
    <m/>
    <m/>
    <m/>
    <m/>
    <m/>
    <m/>
    <m/>
    <m/>
    <m/>
    <n v="0.84"/>
    <n v="1"/>
    <n v="3"/>
    <n v="21"/>
    <n v="11"/>
  </r>
  <r>
    <x v="6"/>
    <x v="5"/>
    <m/>
    <s v="eDom Norms"/>
    <m/>
    <m/>
    <m/>
    <x v="0"/>
    <m/>
    <x v="0"/>
    <m/>
    <m/>
    <m/>
    <x v="612"/>
    <m/>
    <m/>
    <m/>
    <m/>
    <m/>
    <m/>
    <m/>
    <m/>
    <m/>
    <m/>
    <m/>
    <m/>
    <m/>
    <m/>
    <m/>
    <m/>
    <m/>
    <m/>
    <n v="0.47"/>
    <n v="0.62"/>
    <n v="3"/>
    <n v="10"/>
    <n v="13"/>
  </r>
  <r>
    <x v="6"/>
    <x v="5"/>
    <m/>
    <s v="eDom Norms"/>
    <m/>
    <m/>
    <m/>
    <x v="0"/>
    <m/>
    <x v="0"/>
    <m/>
    <m/>
    <m/>
    <x v="325"/>
    <m/>
    <m/>
    <m/>
    <m/>
    <m/>
    <m/>
    <m/>
    <m/>
    <m/>
    <m/>
    <m/>
    <m/>
    <m/>
    <m/>
    <m/>
    <m/>
    <m/>
    <m/>
    <n v="0.95"/>
    <n v="1"/>
    <n v="2"/>
    <n v="3"/>
    <n v="4"/>
  </r>
  <r>
    <x v="6"/>
    <x v="5"/>
    <m/>
    <s v="eDom Norms"/>
    <m/>
    <m/>
    <m/>
    <x v="0"/>
    <m/>
    <x v="0"/>
    <m/>
    <m/>
    <m/>
    <x v="613"/>
    <m/>
    <m/>
    <m/>
    <m/>
    <m/>
    <m/>
    <m/>
    <m/>
    <m/>
    <m/>
    <m/>
    <m/>
    <m/>
    <m/>
    <m/>
    <m/>
    <m/>
    <m/>
    <n v="0.52"/>
    <n v="0.94"/>
    <n v="2"/>
    <n v="9"/>
    <n v="11"/>
  </r>
  <r>
    <x v="6"/>
    <x v="5"/>
    <m/>
    <s v="eDom Norms"/>
    <m/>
    <m/>
    <m/>
    <x v="0"/>
    <m/>
    <x v="0"/>
    <m/>
    <m/>
    <m/>
    <x v="614"/>
    <m/>
    <m/>
    <m/>
    <m/>
    <m/>
    <m/>
    <m/>
    <m/>
    <m/>
    <m/>
    <m/>
    <m/>
    <m/>
    <m/>
    <m/>
    <m/>
    <m/>
    <m/>
    <n v="0.4"/>
    <n v="1"/>
    <n v="2"/>
    <n v="9"/>
    <n v="5"/>
  </r>
  <r>
    <x v="6"/>
    <x v="5"/>
    <m/>
    <s v="eDom Norms"/>
    <m/>
    <m/>
    <m/>
    <x v="0"/>
    <m/>
    <x v="0"/>
    <m/>
    <m/>
    <m/>
    <x v="474"/>
    <m/>
    <m/>
    <m/>
    <m/>
    <m/>
    <m/>
    <m/>
    <m/>
    <m/>
    <m/>
    <m/>
    <m/>
    <m/>
    <m/>
    <m/>
    <m/>
    <m/>
    <m/>
    <n v="0.95"/>
    <n v="0.94"/>
    <n v="2"/>
    <n v="15"/>
    <n v="17"/>
  </r>
  <r>
    <x v="6"/>
    <x v="5"/>
    <m/>
    <s v="eDom Norms"/>
    <m/>
    <m/>
    <m/>
    <x v="0"/>
    <m/>
    <x v="0"/>
    <m/>
    <m/>
    <m/>
    <x v="67"/>
    <m/>
    <m/>
    <m/>
    <m/>
    <m/>
    <m/>
    <m/>
    <m/>
    <m/>
    <m/>
    <m/>
    <m/>
    <m/>
    <m/>
    <m/>
    <m/>
    <m/>
    <m/>
    <n v="0.44"/>
    <n v="0.93"/>
    <n v="2"/>
    <n v="4"/>
    <n v="3"/>
  </r>
  <r>
    <x v="6"/>
    <x v="5"/>
    <m/>
    <s v="eDom Norms"/>
    <m/>
    <m/>
    <m/>
    <x v="0"/>
    <m/>
    <x v="0"/>
    <m/>
    <m/>
    <m/>
    <x v="615"/>
    <m/>
    <m/>
    <m/>
    <m/>
    <m/>
    <m/>
    <m/>
    <m/>
    <m/>
    <m/>
    <m/>
    <m/>
    <m/>
    <m/>
    <m/>
    <m/>
    <m/>
    <m/>
    <n v="0.94"/>
    <n v="1"/>
    <n v="2"/>
    <n v="6"/>
    <n v="7"/>
  </r>
  <r>
    <x v="6"/>
    <x v="5"/>
    <m/>
    <s v="eDom Norms"/>
    <m/>
    <m/>
    <m/>
    <x v="0"/>
    <m/>
    <x v="0"/>
    <m/>
    <m/>
    <m/>
    <x v="616"/>
    <m/>
    <m/>
    <m/>
    <m/>
    <m/>
    <m/>
    <m/>
    <m/>
    <m/>
    <m/>
    <m/>
    <m/>
    <m/>
    <m/>
    <m/>
    <m/>
    <m/>
    <m/>
    <n v="0.45"/>
    <n v="0.73"/>
    <n v="2"/>
    <n v="7"/>
    <n v="5"/>
  </r>
  <r>
    <x v="6"/>
    <x v="5"/>
    <m/>
    <s v="eDom Norms"/>
    <m/>
    <m/>
    <m/>
    <x v="0"/>
    <m/>
    <x v="0"/>
    <m/>
    <m/>
    <m/>
    <x v="617"/>
    <m/>
    <m/>
    <m/>
    <m/>
    <m/>
    <m/>
    <m/>
    <m/>
    <m/>
    <m/>
    <m/>
    <m/>
    <m/>
    <m/>
    <m/>
    <m/>
    <m/>
    <m/>
    <n v="0.76"/>
    <n v="0.94"/>
    <n v="2"/>
    <n v="5"/>
    <n v="4"/>
  </r>
  <r>
    <x v="6"/>
    <x v="5"/>
    <m/>
    <s v="eDom Norms"/>
    <m/>
    <m/>
    <m/>
    <x v="0"/>
    <m/>
    <x v="0"/>
    <m/>
    <m/>
    <m/>
    <x v="618"/>
    <m/>
    <m/>
    <m/>
    <m/>
    <m/>
    <m/>
    <m/>
    <m/>
    <m/>
    <m/>
    <m/>
    <m/>
    <m/>
    <m/>
    <m/>
    <m/>
    <m/>
    <m/>
    <n v="0.94"/>
    <n v="0.93"/>
    <n v="2"/>
    <n v="7"/>
    <n v="4"/>
  </r>
  <r>
    <x v="6"/>
    <x v="5"/>
    <m/>
    <s v="eDom Norms"/>
    <m/>
    <m/>
    <m/>
    <x v="0"/>
    <m/>
    <x v="0"/>
    <m/>
    <m/>
    <m/>
    <x v="475"/>
    <m/>
    <m/>
    <m/>
    <m/>
    <m/>
    <m/>
    <m/>
    <m/>
    <m/>
    <m/>
    <m/>
    <m/>
    <m/>
    <m/>
    <m/>
    <m/>
    <m/>
    <m/>
    <n v="0.84"/>
    <n v="0.94"/>
    <n v="2"/>
    <n v="5"/>
    <n v="4"/>
  </r>
  <r>
    <x v="6"/>
    <x v="5"/>
    <m/>
    <s v="eDom Norms"/>
    <m/>
    <m/>
    <m/>
    <x v="0"/>
    <m/>
    <x v="0"/>
    <m/>
    <m/>
    <m/>
    <x v="619"/>
    <m/>
    <m/>
    <m/>
    <m/>
    <m/>
    <m/>
    <m/>
    <m/>
    <m/>
    <m/>
    <m/>
    <m/>
    <m/>
    <m/>
    <m/>
    <m/>
    <m/>
    <m/>
    <n v="0.83"/>
    <n v="0"/>
    <n v="2"/>
    <n v="7"/>
    <n v="4"/>
  </r>
  <r>
    <x v="6"/>
    <x v="5"/>
    <m/>
    <s v="eDom Norms"/>
    <m/>
    <m/>
    <m/>
    <x v="0"/>
    <m/>
    <x v="0"/>
    <m/>
    <m/>
    <m/>
    <x v="620"/>
    <m/>
    <m/>
    <m/>
    <m/>
    <m/>
    <m/>
    <m/>
    <m/>
    <m/>
    <m/>
    <m/>
    <m/>
    <m/>
    <m/>
    <m/>
    <m/>
    <m/>
    <m/>
    <n v="0.94"/>
    <n v="1"/>
    <n v="2"/>
    <n v="4"/>
    <n v="4"/>
  </r>
  <r>
    <x v="6"/>
    <x v="5"/>
    <m/>
    <s v="eDom Norms"/>
    <m/>
    <m/>
    <m/>
    <x v="0"/>
    <m/>
    <x v="0"/>
    <m/>
    <m/>
    <m/>
    <x v="621"/>
    <m/>
    <m/>
    <m/>
    <m/>
    <m/>
    <m/>
    <m/>
    <m/>
    <m/>
    <m/>
    <m/>
    <m/>
    <m/>
    <m/>
    <m/>
    <m/>
    <m/>
    <m/>
    <n v="0.27"/>
    <n v="1"/>
    <n v="3"/>
    <n v="9"/>
    <n v="4"/>
  </r>
  <r>
    <x v="6"/>
    <x v="5"/>
    <m/>
    <s v="eDom Norms"/>
    <m/>
    <m/>
    <m/>
    <x v="0"/>
    <m/>
    <x v="0"/>
    <m/>
    <m/>
    <m/>
    <x v="622"/>
    <m/>
    <m/>
    <m/>
    <m/>
    <m/>
    <m/>
    <m/>
    <m/>
    <m/>
    <m/>
    <m/>
    <m/>
    <m/>
    <m/>
    <m/>
    <m/>
    <m/>
    <m/>
    <n v="0.82"/>
    <n v="0.93"/>
    <n v="2"/>
    <n v="3"/>
    <n v="4"/>
  </r>
  <r>
    <x v="6"/>
    <x v="5"/>
    <m/>
    <s v="eDom Norms"/>
    <m/>
    <m/>
    <m/>
    <x v="0"/>
    <m/>
    <x v="0"/>
    <m/>
    <m/>
    <m/>
    <x v="623"/>
    <m/>
    <m/>
    <m/>
    <m/>
    <m/>
    <m/>
    <m/>
    <m/>
    <m/>
    <m/>
    <m/>
    <m/>
    <m/>
    <m/>
    <m/>
    <m/>
    <m/>
    <m/>
    <n v="0.88"/>
    <n v="1"/>
    <n v="2"/>
    <n v="7"/>
    <n v="6"/>
  </r>
  <r>
    <x v="6"/>
    <x v="5"/>
    <m/>
    <s v="eDom Norms"/>
    <m/>
    <m/>
    <m/>
    <x v="0"/>
    <m/>
    <x v="0"/>
    <m/>
    <m/>
    <m/>
    <x v="624"/>
    <m/>
    <m/>
    <m/>
    <m/>
    <m/>
    <m/>
    <m/>
    <m/>
    <m/>
    <m/>
    <m/>
    <m/>
    <m/>
    <m/>
    <m/>
    <m/>
    <m/>
    <m/>
    <n v="0.73"/>
    <n v="0.94"/>
    <n v="4"/>
    <n v="13"/>
    <n v="12"/>
  </r>
  <r>
    <x v="6"/>
    <x v="5"/>
    <m/>
    <s v="eDom Norms"/>
    <m/>
    <m/>
    <m/>
    <x v="0"/>
    <m/>
    <x v="0"/>
    <m/>
    <m/>
    <m/>
    <x v="625"/>
    <m/>
    <m/>
    <m/>
    <m/>
    <m/>
    <m/>
    <m/>
    <m/>
    <m/>
    <m/>
    <m/>
    <m/>
    <m/>
    <m/>
    <m/>
    <m/>
    <m/>
    <m/>
    <n v="0.63"/>
    <n v="0.14000000000000001"/>
    <n v="2"/>
    <n v="5"/>
    <n v="2"/>
  </r>
  <r>
    <x v="6"/>
    <x v="5"/>
    <m/>
    <s v="eDom Norms"/>
    <m/>
    <m/>
    <m/>
    <x v="0"/>
    <m/>
    <x v="0"/>
    <m/>
    <m/>
    <m/>
    <x v="626"/>
    <m/>
    <m/>
    <m/>
    <m/>
    <m/>
    <m/>
    <m/>
    <m/>
    <m/>
    <m/>
    <m/>
    <m/>
    <m/>
    <m/>
    <m/>
    <m/>
    <m/>
    <m/>
    <n v="0.42"/>
    <n v="0.75"/>
    <n v="2"/>
    <n v="5"/>
    <n v="5"/>
  </r>
  <r>
    <x v="6"/>
    <x v="5"/>
    <m/>
    <s v="eDom Norms"/>
    <m/>
    <m/>
    <m/>
    <x v="0"/>
    <m/>
    <x v="0"/>
    <m/>
    <m/>
    <m/>
    <x v="627"/>
    <m/>
    <m/>
    <m/>
    <m/>
    <m/>
    <m/>
    <m/>
    <m/>
    <m/>
    <m/>
    <m/>
    <m/>
    <m/>
    <m/>
    <m/>
    <m/>
    <m/>
    <m/>
    <n v="0.7"/>
    <n v="7.0000000000000007E-2"/>
    <n v="2"/>
    <n v="3"/>
    <n v="5"/>
  </r>
  <r>
    <x v="6"/>
    <x v="5"/>
    <m/>
    <s v="eDom Norms"/>
    <m/>
    <m/>
    <m/>
    <x v="0"/>
    <m/>
    <x v="0"/>
    <m/>
    <m/>
    <m/>
    <x v="312"/>
    <m/>
    <m/>
    <m/>
    <m/>
    <m/>
    <m/>
    <m/>
    <m/>
    <m/>
    <m/>
    <m/>
    <m/>
    <m/>
    <m/>
    <m/>
    <m/>
    <m/>
    <m/>
    <n v="0.84"/>
    <n v="1"/>
    <n v="3"/>
    <n v="18"/>
    <n v="9"/>
  </r>
  <r>
    <x v="6"/>
    <x v="5"/>
    <m/>
    <s v="eDom Norms"/>
    <m/>
    <m/>
    <m/>
    <x v="0"/>
    <m/>
    <x v="0"/>
    <m/>
    <m/>
    <m/>
    <x v="628"/>
    <m/>
    <m/>
    <m/>
    <m/>
    <m/>
    <m/>
    <m/>
    <m/>
    <m/>
    <m/>
    <m/>
    <m/>
    <m/>
    <m/>
    <m/>
    <m/>
    <m/>
    <m/>
    <n v="0.61"/>
    <n v="0.25"/>
    <n v="2"/>
    <n v="8"/>
    <n v="7"/>
  </r>
  <r>
    <x v="6"/>
    <x v="5"/>
    <m/>
    <s v="eDom Norms"/>
    <m/>
    <m/>
    <m/>
    <x v="0"/>
    <m/>
    <x v="0"/>
    <m/>
    <m/>
    <m/>
    <x v="629"/>
    <m/>
    <m/>
    <m/>
    <m/>
    <m/>
    <m/>
    <m/>
    <m/>
    <m/>
    <m/>
    <m/>
    <m/>
    <m/>
    <m/>
    <m/>
    <m/>
    <m/>
    <m/>
    <n v="0.76"/>
    <n v="1"/>
    <n v="2"/>
    <n v="5"/>
    <n v="3"/>
  </r>
  <r>
    <x v="6"/>
    <x v="5"/>
    <m/>
    <s v="eDom Norms"/>
    <m/>
    <m/>
    <m/>
    <x v="0"/>
    <m/>
    <x v="0"/>
    <m/>
    <m/>
    <m/>
    <x v="224"/>
    <m/>
    <m/>
    <m/>
    <m/>
    <m/>
    <m/>
    <m/>
    <m/>
    <m/>
    <m/>
    <m/>
    <m/>
    <m/>
    <m/>
    <m/>
    <m/>
    <m/>
    <m/>
    <n v="0.3"/>
    <n v="0.76"/>
    <n v="3"/>
    <n v="12"/>
    <n v="8"/>
  </r>
  <r>
    <x v="6"/>
    <x v="5"/>
    <m/>
    <s v="eDom Norms"/>
    <m/>
    <m/>
    <m/>
    <x v="0"/>
    <m/>
    <x v="0"/>
    <m/>
    <m/>
    <m/>
    <x v="630"/>
    <m/>
    <m/>
    <m/>
    <m/>
    <m/>
    <m/>
    <m/>
    <m/>
    <m/>
    <m/>
    <m/>
    <m/>
    <m/>
    <m/>
    <m/>
    <m/>
    <m/>
    <m/>
    <n v="0.96"/>
    <n v="1"/>
    <n v="2"/>
    <n v="2"/>
    <n v="1"/>
  </r>
  <r>
    <x v="6"/>
    <x v="5"/>
    <m/>
    <s v="eDom Norms"/>
    <m/>
    <m/>
    <m/>
    <x v="0"/>
    <m/>
    <x v="0"/>
    <m/>
    <m/>
    <m/>
    <x v="476"/>
    <m/>
    <m/>
    <m/>
    <m/>
    <m/>
    <m/>
    <m/>
    <m/>
    <m/>
    <m/>
    <m/>
    <m/>
    <m/>
    <m/>
    <m/>
    <m/>
    <m/>
    <m/>
    <n v="0.74"/>
    <n v="1"/>
    <n v="2"/>
    <n v="6"/>
    <n v="5"/>
  </r>
  <r>
    <x v="6"/>
    <x v="5"/>
    <m/>
    <s v="eDom Norms"/>
    <m/>
    <m/>
    <m/>
    <x v="0"/>
    <m/>
    <x v="0"/>
    <m/>
    <m/>
    <m/>
    <x v="631"/>
    <m/>
    <m/>
    <m/>
    <m/>
    <m/>
    <m/>
    <m/>
    <m/>
    <m/>
    <m/>
    <m/>
    <m/>
    <m/>
    <m/>
    <m/>
    <m/>
    <m/>
    <m/>
    <n v="0.83"/>
    <n v="1"/>
    <n v="2"/>
    <n v="5"/>
    <n v="4"/>
  </r>
  <r>
    <x v="6"/>
    <x v="5"/>
    <m/>
    <s v="eDom Norms"/>
    <m/>
    <m/>
    <m/>
    <x v="0"/>
    <m/>
    <x v="0"/>
    <m/>
    <m/>
    <m/>
    <x v="477"/>
    <m/>
    <m/>
    <m/>
    <m/>
    <m/>
    <m/>
    <m/>
    <m/>
    <m/>
    <m/>
    <m/>
    <m/>
    <m/>
    <m/>
    <m/>
    <m/>
    <m/>
    <m/>
    <n v="0.79"/>
    <n v="1"/>
    <n v="2"/>
    <n v="5"/>
    <n v="5"/>
  </r>
  <r>
    <x v="6"/>
    <x v="5"/>
    <m/>
    <s v="eDom Norms"/>
    <m/>
    <m/>
    <m/>
    <x v="0"/>
    <m/>
    <x v="0"/>
    <m/>
    <m/>
    <m/>
    <x v="632"/>
    <m/>
    <m/>
    <m/>
    <m/>
    <m/>
    <m/>
    <m/>
    <m/>
    <m/>
    <m/>
    <m/>
    <m/>
    <m/>
    <m/>
    <m/>
    <m/>
    <m/>
    <m/>
    <n v="0.88"/>
    <n v="1"/>
    <n v="2"/>
    <n v="7"/>
    <n v="4"/>
  </r>
  <r>
    <x v="6"/>
    <x v="5"/>
    <m/>
    <s v="eDom Norms"/>
    <m/>
    <m/>
    <m/>
    <x v="0"/>
    <m/>
    <x v="0"/>
    <m/>
    <m/>
    <m/>
    <x v="633"/>
    <m/>
    <m/>
    <m/>
    <m/>
    <m/>
    <m/>
    <m/>
    <m/>
    <m/>
    <m/>
    <m/>
    <m/>
    <m/>
    <m/>
    <m/>
    <m/>
    <m/>
    <m/>
    <n v="0.73"/>
    <n v="1"/>
    <n v="2"/>
    <n v="4"/>
    <n v="5"/>
  </r>
  <r>
    <x v="6"/>
    <x v="5"/>
    <m/>
    <s v="eDom Norms"/>
    <m/>
    <m/>
    <m/>
    <x v="0"/>
    <m/>
    <x v="0"/>
    <m/>
    <m/>
    <m/>
    <x v="634"/>
    <m/>
    <m/>
    <m/>
    <m/>
    <m/>
    <m/>
    <m/>
    <m/>
    <m/>
    <m/>
    <m/>
    <m/>
    <m/>
    <m/>
    <m/>
    <m/>
    <m/>
    <m/>
    <n v="0.66"/>
    <n v="0.18"/>
    <n v="2"/>
    <n v="3"/>
    <n v="4"/>
  </r>
  <r>
    <x v="6"/>
    <x v="5"/>
    <m/>
    <s v="eDom Norms"/>
    <m/>
    <m/>
    <m/>
    <x v="0"/>
    <m/>
    <x v="0"/>
    <m/>
    <m/>
    <m/>
    <x v="635"/>
    <m/>
    <m/>
    <m/>
    <m/>
    <m/>
    <m/>
    <m/>
    <m/>
    <m/>
    <m/>
    <m/>
    <m/>
    <m/>
    <m/>
    <m/>
    <m/>
    <m/>
    <m/>
    <n v="0.51"/>
    <n v="0.93"/>
    <n v="2"/>
    <n v="10"/>
    <n v="17"/>
  </r>
  <r>
    <x v="6"/>
    <x v="5"/>
    <m/>
    <s v="eDom Norms"/>
    <m/>
    <m/>
    <m/>
    <x v="0"/>
    <m/>
    <x v="0"/>
    <m/>
    <m/>
    <m/>
    <x v="315"/>
    <m/>
    <m/>
    <m/>
    <m/>
    <m/>
    <m/>
    <m/>
    <m/>
    <m/>
    <m/>
    <m/>
    <m/>
    <m/>
    <m/>
    <m/>
    <m/>
    <m/>
    <m/>
    <n v="0.17"/>
    <n v="0.73"/>
    <n v="2"/>
    <n v="8"/>
    <n v="7"/>
  </r>
  <r>
    <x v="6"/>
    <x v="5"/>
    <m/>
    <s v="eDom Norms"/>
    <m/>
    <m/>
    <m/>
    <x v="0"/>
    <m/>
    <x v="0"/>
    <m/>
    <m/>
    <m/>
    <x v="636"/>
    <m/>
    <m/>
    <m/>
    <m/>
    <m/>
    <m/>
    <m/>
    <m/>
    <m/>
    <m/>
    <m/>
    <m/>
    <m/>
    <m/>
    <m/>
    <m/>
    <m/>
    <m/>
    <n v="0.77"/>
    <n v="1"/>
    <n v="4"/>
    <n v="7"/>
    <n v="7"/>
  </r>
  <r>
    <x v="6"/>
    <x v="5"/>
    <m/>
    <s v="eDom Norms"/>
    <m/>
    <m/>
    <m/>
    <x v="0"/>
    <m/>
    <x v="0"/>
    <m/>
    <m/>
    <m/>
    <x v="637"/>
    <m/>
    <m/>
    <m/>
    <m/>
    <m/>
    <m/>
    <m/>
    <m/>
    <m/>
    <m/>
    <m/>
    <m/>
    <m/>
    <m/>
    <m/>
    <m/>
    <m/>
    <m/>
    <n v="0.96"/>
    <n v="1"/>
    <n v="2"/>
    <n v="2"/>
    <n v="2"/>
  </r>
  <r>
    <x v="6"/>
    <x v="5"/>
    <m/>
    <s v="eDom Norms"/>
    <m/>
    <m/>
    <m/>
    <x v="0"/>
    <m/>
    <x v="0"/>
    <m/>
    <m/>
    <m/>
    <x v="309"/>
    <m/>
    <m/>
    <m/>
    <m/>
    <m/>
    <m/>
    <m/>
    <m/>
    <m/>
    <m/>
    <m/>
    <m/>
    <m/>
    <m/>
    <m/>
    <m/>
    <m/>
    <m/>
    <n v="0.36"/>
    <n v="0.83"/>
    <n v="2"/>
    <n v="9"/>
    <n v="9"/>
  </r>
  <r>
    <x v="6"/>
    <x v="5"/>
    <m/>
    <s v="eDom Norms"/>
    <m/>
    <m/>
    <m/>
    <x v="0"/>
    <m/>
    <x v="0"/>
    <m/>
    <m/>
    <m/>
    <x v="76"/>
    <m/>
    <m/>
    <m/>
    <m/>
    <m/>
    <m/>
    <m/>
    <m/>
    <m/>
    <m/>
    <m/>
    <m/>
    <m/>
    <m/>
    <m/>
    <m/>
    <m/>
    <m/>
    <n v="0.21"/>
    <n v="1"/>
    <n v="2"/>
    <n v="8"/>
    <n v="15"/>
  </r>
  <r>
    <x v="6"/>
    <x v="5"/>
    <m/>
    <s v="eDom Norms"/>
    <m/>
    <m/>
    <m/>
    <x v="0"/>
    <m/>
    <x v="0"/>
    <m/>
    <m/>
    <m/>
    <x v="225"/>
    <m/>
    <m/>
    <m/>
    <m/>
    <m/>
    <m/>
    <m/>
    <m/>
    <m/>
    <m/>
    <m/>
    <m/>
    <m/>
    <m/>
    <m/>
    <m/>
    <m/>
    <m/>
    <n v="0.47"/>
    <n v="1"/>
    <n v="2"/>
    <n v="11"/>
    <n v="16"/>
  </r>
  <r>
    <x v="6"/>
    <x v="5"/>
    <m/>
    <s v="eDom Norms"/>
    <m/>
    <m/>
    <m/>
    <x v="0"/>
    <m/>
    <x v="0"/>
    <m/>
    <m/>
    <m/>
    <x v="638"/>
    <m/>
    <m/>
    <m/>
    <m/>
    <m/>
    <m/>
    <m/>
    <m/>
    <m/>
    <m/>
    <m/>
    <m/>
    <m/>
    <m/>
    <m/>
    <m/>
    <m/>
    <m/>
    <n v="0.84"/>
    <n v="1"/>
    <n v="4"/>
    <n v="8"/>
    <n v="12"/>
  </r>
  <r>
    <x v="6"/>
    <x v="5"/>
    <m/>
    <s v="eDom Norms"/>
    <m/>
    <m/>
    <m/>
    <x v="0"/>
    <m/>
    <x v="0"/>
    <m/>
    <m/>
    <m/>
    <x v="639"/>
    <m/>
    <m/>
    <m/>
    <m/>
    <m/>
    <m/>
    <m/>
    <m/>
    <m/>
    <m/>
    <m/>
    <m/>
    <m/>
    <m/>
    <m/>
    <m/>
    <m/>
    <m/>
    <n v="0.64"/>
    <n v="1"/>
    <n v="2"/>
    <n v="17"/>
    <n v="26"/>
  </r>
  <r>
    <x v="6"/>
    <x v="5"/>
    <m/>
    <s v="eDom Norms"/>
    <m/>
    <m/>
    <m/>
    <x v="0"/>
    <m/>
    <x v="0"/>
    <m/>
    <m/>
    <m/>
    <x v="640"/>
    <m/>
    <m/>
    <m/>
    <m/>
    <m/>
    <m/>
    <m/>
    <m/>
    <m/>
    <m/>
    <m/>
    <m/>
    <m/>
    <m/>
    <m/>
    <m/>
    <m/>
    <m/>
    <n v="0.76"/>
    <n v="0.75"/>
    <n v="2"/>
    <n v="7"/>
    <n v="1"/>
  </r>
  <r>
    <x v="6"/>
    <x v="5"/>
    <m/>
    <s v="eDom Norms"/>
    <m/>
    <m/>
    <m/>
    <x v="0"/>
    <m/>
    <x v="0"/>
    <m/>
    <m/>
    <m/>
    <x v="641"/>
    <m/>
    <m/>
    <m/>
    <m/>
    <m/>
    <m/>
    <m/>
    <m/>
    <m/>
    <m/>
    <m/>
    <m/>
    <m/>
    <m/>
    <m/>
    <m/>
    <m/>
    <m/>
    <n v="0.93"/>
    <n v="0.94"/>
    <n v="2"/>
    <n v="7"/>
    <n v="3"/>
  </r>
  <r>
    <x v="6"/>
    <x v="5"/>
    <m/>
    <s v="eDom Norms"/>
    <m/>
    <m/>
    <m/>
    <x v="0"/>
    <m/>
    <x v="0"/>
    <m/>
    <m/>
    <m/>
    <x v="242"/>
    <m/>
    <m/>
    <m/>
    <m/>
    <m/>
    <m/>
    <m/>
    <m/>
    <m/>
    <m/>
    <m/>
    <m/>
    <m/>
    <m/>
    <m/>
    <m/>
    <m/>
    <m/>
    <n v="0.66"/>
    <n v="1"/>
    <n v="2"/>
    <n v="8"/>
    <n v="7"/>
  </r>
  <r>
    <x v="6"/>
    <x v="5"/>
    <m/>
    <s v="eDom Norms"/>
    <m/>
    <m/>
    <m/>
    <x v="0"/>
    <m/>
    <x v="0"/>
    <m/>
    <m/>
    <m/>
    <x v="478"/>
    <m/>
    <m/>
    <m/>
    <m/>
    <m/>
    <m/>
    <m/>
    <m/>
    <m/>
    <m/>
    <m/>
    <m/>
    <m/>
    <m/>
    <m/>
    <m/>
    <m/>
    <m/>
    <n v="0.77"/>
    <n v="1"/>
    <n v="2"/>
    <n v="7"/>
    <n v="12"/>
  </r>
  <r>
    <x v="6"/>
    <x v="5"/>
    <m/>
    <s v="eDom Norms"/>
    <m/>
    <m/>
    <m/>
    <x v="0"/>
    <m/>
    <x v="0"/>
    <m/>
    <m/>
    <m/>
    <x v="642"/>
    <m/>
    <m/>
    <m/>
    <m/>
    <m/>
    <m/>
    <m/>
    <m/>
    <m/>
    <m/>
    <m/>
    <m/>
    <m/>
    <m/>
    <m/>
    <m/>
    <m/>
    <m/>
    <n v="0.76"/>
    <n v="0.84"/>
    <n v="3"/>
    <n v="12"/>
    <n v="16"/>
  </r>
  <r>
    <x v="6"/>
    <x v="5"/>
    <m/>
    <s v="eDom Norms"/>
    <m/>
    <m/>
    <m/>
    <x v="0"/>
    <m/>
    <x v="0"/>
    <m/>
    <m/>
    <m/>
    <x v="479"/>
    <m/>
    <m/>
    <m/>
    <m/>
    <m/>
    <m/>
    <m/>
    <m/>
    <m/>
    <m/>
    <m/>
    <m/>
    <m/>
    <m/>
    <m/>
    <m/>
    <m/>
    <m/>
    <n v="0.86"/>
    <n v="1"/>
    <n v="2"/>
    <n v="9"/>
    <n v="7"/>
  </r>
  <r>
    <x v="6"/>
    <x v="5"/>
    <m/>
    <s v="eDom Norms"/>
    <m/>
    <m/>
    <m/>
    <x v="0"/>
    <m/>
    <x v="0"/>
    <m/>
    <m/>
    <m/>
    <x v="643"/>
    <m/>
    <m/>
    <m/>
    <m/>
    <m/>
    <m/>
    <m/>
    <m/>
    <m/>
    <m/>
    <m/>
    <m/>
    <m/>
    <m/>
    <m/>
    <m/>
    <m/>
    <m/>
    <n v="0.81"/>
    <n v="0"/>
    <n v="3"/>
    <n v="4"/>
    <n v="5"/>
  </r>
  <r>
    <x v="6"/>
    <x v="5"/>
    <m/>
    <s v="eDom Norms"/>
    <m/>
    <m/>
    <m/>
    <x v="0"/>
    <m/>
    <x v="0"/>
    <m/>
    <m/>
    <m/>
    <x v="226"/>
    <m/>
    <m/>
    <m/>
    <m/>
    <m/>
    <m/>
    <m/>
    <m/>
    <m/>
    <m/>
    <m/>
    <m/>
    <m/>
    <m/>
    <m/>
    <m/>
    <m/>
    <m/>
    <n v="0.5"/>
    <n v="0.94"/>
    <n v="4"/>
    <n v="20"/>
    <n v="18"/>
  </r>
  <r>
    <x v="6"/>
    <x v="5"/>
    <m/>
    <s v="eDom Norms"/>
    <m/>
    <m/>
    <m/>
    <x v="0"/>
    <m/>
    <x v="0"/>
    <m/>
    <m/>
    <m/>
    <x v="227"/>
    <m/>
    <m/>
    <m/>
    <m/>
    <m/>
    <m/>
    <m/>
    <m/>
    <m/>
    <m/>
    <m/>
    <m/>
    <m/>
    <m/>
    <m/>
    <m/>
    <m/>
    <m/>
    <n v="0.25"/>
    <n v="0.89"/>
    <n v="2"/>
    <n v="15"/>
    <n v="20"/>
  </r>
  <r>
    <x v="6"/>
    <x v="5"/>
    <m/>
    <s v="eDom Norms"/>
    <m/>
    <m/>
    <m/>
    <x v="0"/>
    <m/>
    <x v="0"/>
    <m/>
    <m/>
    <m/>
    <x v="314"/>
    <m/>
    <m/>
    <m/>
    <m/>
    <m/>
    <m/>
    <m/>
    <m/>
    <m/>
    <m/>
    <m/>
    <m/>
    <m/>
    <m/>
    <m/>
    <m/>
    <m/>
    <m/>
    <n v="0.56000000000000005"/>
    <n v="0.2"/>
    <n v="3"/>
    <n v="10"/>
    <n v="8"/>
  </r>
  <r>
    <x v="6"/>
    <x v="5"/>
    <m/>
    <s v="eDom Norms"/>
    <m/>
    <m/>
    <m/>
    <x v="0"/>
    <m/>
    <x v="0"/>
    <m/>
    <m/>
    <m/>
    <x v="228"/>
    <m/>
    <m/>
    <m/>
    <m/>
    <m/>
    <m/>
    <m/>
    <m/>
    <m/>
    <m/>
    <m/>
    <m/>
    <m/>
    <m/>
    <m/>
    <m/>
    <m/>
    <m/>
    <n v="0.82"/>
    <n v="1"/>
    <n v="2"/>
    <n v="20"/>
    <n v="13"/>
  </r>
  <r>
    <x v="6"/>
    <x v="5"/>
    <m/>
    <s v="eDom Norms"/>
    <m/>
    <m/>
    <m/>
    <x v="0"/>
    <m/>
    <x v="0"/>
    <m/>
    <m/>
    <m/>
    <x v="644"/>
    <m/>
    <m/>
    <m/>
    <m/>
    <m/>
    <m/>
    <m/>
    <m/>
    <m/>
    <m/>
    <m/>
    <m/>
    <m/>
    <m/>
    <m/>
    <m/>
    <m/>
    <m/>
    <n v="0.56999999999999995"/>
    <n v="0.31"/>
    <n v="2"/>
    <n v="5"/>
    <n v="3"/>
  </r>
  <r>
    <x v="6"/>
    <x v="5"/>
    <m/>
    <s v="eDom Norms"/>
    <m/>
    <m/>
    <m/>
    <x v="0"/>
    <m/>
    <x v="0"/>
    <m/>
    <m/>
    <m/>
    <x v="480"/>
    <m/>
    <m/>
    <m/>
    <m/>
    <m/>
    <m/>
    <m/>
    <m/>
    <m/>
    <m/>
    <m/>
    <m/>
    <m/>
    <m/>
    <m/>
    <m/>
    <m/>
    <m/>
    <n v="0.54"/>
    <n v="0.83"/>
    <n v="2"/>
    <n v="9"/>
    <n v="9"/>
  </r>
  <r>
    <x v="6"/>
    <x v="5"/>
    <m/>
    <s v="eDom Norms"/>
    <m/>
    <m/>
    <m/>
    <x v="0"/>
    <m/>
    <x v="0"/>
    <m/>
    <m/>
    <m/>
    <x v="645"/>
    <m/>
    <m/>
    <m/>
    <m/>
    <m/>
    <m/>
    <m/>
    <m/>
    <m/>
    <m/>
    <m/>
    <m/>
    <m/>
    <m/>
    <m/>
    <m/>
    <m/>
    <m/>
    <n v="0.9"/>
    <n v="0.93"/>
    <n v="2"/>
    <n v="5"/>
    <n v="5"/>
  </r>
  <r>
    <x v="6"/>
    <x v="5"/>
    <m/>
    <s v="eDom Norms"/>
    <m/>
    <m/>
    <m/>
    <x v="0"/>
    <m/>
    <x v="0"/>
    <m/>
    <m/>
    <m/>
    <x v="646"/>
    <m/>
    <m/>
    <m/>
    <m/>
    <m/>
    <m/>
    <m/>
    <m/>
    <m/>
    <m/>
    <m/>
    <m/>
    <m/>
    <m/>
    <m/>
    <m/>
    <m/>
    <m/>
    <n v="0.8"/>
    <n v="1"/>
    <n v="3"/>
    <n v="7"/>
    <n v="7"/>
  </r>
  <r>
    <x v="6"/>
    <x v="5"/>
    <m/>
    <s v="eDom Norms"/>
    <m/>
    <m/>
    <m/>
    <x v="0"/>
    <m/>
    <x v="0"/>
    <m/>
    <m/>
    <m/>
    <x v="647"/>
    <m/>
    <m/>
    <m/>
    <m/>
    <m/>
    <m/>
    <m/>
    <m/>
    <m/>
    <m/>
    <m/>
    <m/>
    <m/>
    <m/>
    <m/>
    <m/>
    <m/>
    <m/>
    <n v="0.9"/>
    <n v="1"/>
    <n v="2"/>
    <n v="5"/>
    <n v="5"/>
  </r>
  <r>
    <x v="6"/>
    <x v="5"/>
    <m/>
    <s v="eDom Norms"/>
    <m/>
    <m/>
    <m/>
    <x v="0"/>
    <m/>
    <x v="0"/>
    <m/>
    <m/>
    <m/>
    <x v="648"/>
    <m/>
    <m/>
    <m/>
    <m/>
    <m/>
    <m/>
    <m/>
    <m/>
    <m/>
    <m/>
    <m/>
    <m/>
    <m/>
    <m/>
    <m/>
    <m/>
    <m/>
    <m/>
    <n v="0.97"/>
    <n v="1"/>
    <n v="2"/>
    <n v="6"/>
    <n v="3"/>
  </r>
  <r>
    <x v="6"/>
    <x v="5"/>
    <m/>
    <s v="eDom Norms"/>
    <m/>
    <m/>
    <m/>
    <x v="0"/>
    <m/>
    <x v="0"/>
    <m/>
    <m/>
    <m/>
    <x v="229"/>
    <m/>
    <m/>
    <m/>
    <m/>
    <m/>
    <m/>
    <m/>
    <m/>
    <m/>
    <m/>
    <m/>
    <m/>
    <m/>
    <m/>
    <m/>
    <m/>
    <m/>
    <m/>
    <n v="0.64"/>
    <n v="0.81"/>
    <n v="3"/>
    <n v="13"/>
    <n v="16"/>
  </r>
  <r>
    <x v="6"/>
    <x v="5"/>
    <m/>
    <s v="eDom Norms"/>
    <m/>
    <m/>
    <m/>
    <x v="0"/>
    <m/>
    <x v="0"/>
    <m/>
    <m/>
    <m/>
    <x v="186"/>
    <m/>
    <m/>
    <m/>
    <m/>
    <m/>
    <m/>
    <m/>
    <m/>
    <m/>
    <m/>
    <m/>
    <m/>
    <m/>
    <m/>
    <m/>
    <m/>
    <m/>
    <m/>
    <n v="0.98"/>
    <n v="1"/>
    <n v="2"/>
    <n v="5"/>
    <n v="4"/>
  </r>
  <r>
    <x v="6"/>
    <x v="5"/>
    <m/>
    <s v="eDom Norms"/>
    <m/>
    <m/>
    <m/>
    <x v="0"/>
    <m/>
    <x v="0"/>
    <m/>
    <m/>
    <m/>
    <x v="481"/>
    <m/>
    <m/>
    <m/>
    <m/>
    <m/>
    <m/>
    <m/>
    <m/>
    <m/>
    <m/>
    <m/>
    <m/>
    <m/>
    <m/>
    <m/>
    <m/>
    <m/>
    <m/>
    <n v="0.84"/>
    <n v="1"/>
    <n v="2"/>
    <n v="10"/>
    <n v="6"/>
  </r>
  <r>
    <x v="6"/>
    <x v="5"/>
    <m/>
    <s v="eDom Norms"/>
    <m/>
    <m/>
    <m/>
    <x v="0"/>
    <m/>
    <x v="0"/>
    <m/>
    <m/>
    <m/>
    <x v="243"/>
    <m/>
    <m/>
    <m/>
    <m/>
    <m/>
    <m/>
    <m/>
    <m/>
    <m/>
    <m/>
    <m/>
    <m/>
    <m/>
    <m/>
    <m/>
    <m/>
    <m/>
    <m/>
    <n v="0.53"/>
    <n v="1"/>
    <n v="2"/>
    <n v="4"/>
    <n v="3"/>
  </r>
  <r>
    <x v="6"/>
    <x v="5"/>
    <m/>
    <s v="eDom Norms"/>
    <m/>
    <m/>
    <m/>
    <x v="0"/>
    <m/>
    <x v="0"/>
    <m/>
    <m/>
    <m/>
    <x v="649"/>
    <m/>
    <m/>
    <m/>
    <m/>
    <m/>
    <m/>
    <m/>
    <m/>
    <m/>
    <m/>
    <m/>
    <m/>
    <m/>
    <m/>
    <m/>
    <m/>
    <m/>
    <m/>
    <n v="0.5"/>
    <n v="0.63"/>
    <n v="2"/>
    <n v="6"/>
    <n v="4"/>
  </r>
  <r>
    <x v="6"/>
    <x v="5"/>
    <m/>
    <s v="eDom Norms"/>
    <m/>
    <m/>
    <m/>
    <x v="0"/>
    <m/>
    <x v="0"/>
    <m/>
    <m/>
    <m/>
    <x v="650"/>
    <m/>
    <m/>
    <m/>
    <m/>
    <m/>
    <m/>
    <m/>
    <m/>
    <m/>
    <m/>
    <m/>
    <m/>
    <m/>
    <m/>
    <m/>
    <m/>
    <m/>
    <m/>
    <n v="0.59"/>
    <n v="0.24"/>
    <n v="2"/>
    <n v="3"/>
    <n v="4"/>
  </r>
  <r>
    <x v="6"/>
    <x v="5"/>
    <m/>
    <s v="eDom Norms"/>
    <m/>
    <m/>
    <m/>
    <x v="0"/>
    <m/>
    <x v="0"/>
    <m/>
    <m/>
    <m/>
    <x v="230"/>
    <m/>
    <m/>
    <m/>
    <m/>
    <m/>
    <m/>
    <m/>
    <m/>
    <m/>
    <m/>
    <m/>
    <m/>
    <m/>
    <m/>
    <m/>
    <m/>
    <m/>
    <m/>
    <n v="0.68"/>
    <n v="0.94"/>
    <n v="2"/>
    <n v="10"/>
    <n v="9"/>
  </r>
  <r>
    <x v="6"/>
    <x v="5"/>
    <m/>
    <s v="eDom Norms"/>
    <m/>
    <m/>
    <m/>
    <x v="0"/>
    <m/>
    <x v="0"/>
    <m/>
    <m/>
    <m/>
    <x v="651"/>
    <m/>
    <m/>
    <m/>
    <m/>
    <m/>
    <m/>
    <m/>
    <m/>
    <m/>
    <m/>
    <m/>
    <m/>
    <m/>
    <m/>
    <m/>
    <m/>
    <m/>
    <m/>
    <n v="0.79"/>
    <n v="0.12"/>
    <n v="3"/>
    <n v="5"/>
    <n v="3"/>
  </r>
  <r>
    <x v="6"/>
    <x v="5"/>
    <m/>
    <s v="eDom Norms"/>
    <m/>
    <m/>
    <m/>
    <x v="0"/>
    <m/>
    <x v="0"/>
    <m/>
    <m/>
    <m/>
    <x v="652"/>
    <m/>
    <m/>
    <m/>
    <m/>
    <m/>
    <m/>
    <m/>
    <m/>
    <m/>
    <m/>
    <m/>
    <m/>
    <m/>
    <m/>
    <m/>
    <m/>
    <m/>
    <m/>
    <n v="0.94"/>
    <n v="1"/>
    <n v="2"/>
    <n v="5"/>
    <n v="5"/>
  </r>
  <r>
    <x v="6"/>
    <x v="5"/>
    <m/>
    <s v="eDom Norms"/>
    <m/>
    <m/>
    <m/>
    <x v="0"/>
    <m/>
    <x v="0"/>
    <m/>
    <m/>
    <m/>
    <x v="653"/>
    <m/>
    <m/>
    <m/>
    <m/>
    <m/>
    <m/>
    <m/>
    <m/>
    <m/>
    <m/>
    <m/>
    <m/>
    <m/>
    <m/>
    <m/>
    <m/>
    <m/>
    <m/>
    <n v="0.89"/>
    <n v="0.15"/>
    <n v="2"/>
    <n v="4"/>
    <n v="3"/>
  </r>
  <r>
    <x v="6"/>
    <x v="5"/>
    <m/>
    <s v="eDom Norms"/>
    <m/>
    <m/>
    <m/>
    <x v="0"/>
    <m/>
    <x v="0"/>
    <m/>
    <m/>
    <m/>
    <x v="654"/>
    <m/>
    <m/>
    <m/>
    <m/>
    <m/>
    <m/>
    <m/>
    <m/>
    <m/>
    <m/>
    <m/>
    <m/>
    <m/>
    <m/>
    <m/>
    <m/>
    <m/>
    <m/>
    <n v="0.97"/>
    <n v="1"/>
    <n v="2"/>
    <n v="6"/>
    <n v="4"/>
  </r>
  <r>
    <x v="6"/>
    <x v="5"/>
    <m/>
    <s v="eDom Norms"/>
    <m/>
    <m/>
    <m/>
    <x v="0"/>
    <m/>
    <x v="0"/>
    <m/>
    <m/>
    <m/>
    <x v="482"/>
    <m/>
    <m/>
    <m/>
    <m/>
    <m/>
    <m/>
    <m/>
    <m/>
    <m/>
    <m/>
    <m/>
    <m/>
    <m/>
    <m/>
    <m/>
    <m/>
    <m/>
    <m/>
    <n v="0.69"/>
    <n v="0.93"/>
    <n v="3"/>
    <n v="5"/>
    <n v="6"/>
  </r>
  <r>
    <x v="6"/>
    <x v="5"/>
    <m/>
    <s v="eDom Norms"/>
    <m/>
    <m/>
    <m/>
    <x v="0"/>
    <m/>
    <x v="0"/>
    <m/>
    <m/>
    <m/>
    <x v="79"/>
    <m/>
    <m/>
    <m/>
    <m/>
    <m/>
    <m/>
    <m/>
    <m/>
    <m/>
    <m/>
    <m/>
    <m/>
    <m/>
    <m/>
    <m/>
    <m/>
    <m/>
    <m/>
    <n v="0.55000000000000004"/>
    <n v="1"/>
    <n v="2"/>
    <n v="7"/>
    <n v="6"/>
  </r>
  <r>
    <x v="6"/>
    <x v="5"/>
    <m/>
    <s v="eDom Norms"/>
    <m/>
    <m/>
    <m/>
    <x v="0"/>
    <m/>
    <x v="0"/>
    <m/>
    <m/>
    <m/>
    <x v="655"/>
    <m/>
    <m/>
    <m/>
    <m/>
    <m/>
    <m/>
    <m/>
    <m/>
    <m/>
    <m/>
    <m/>
    <m/>
    <m/>
    <m/>
    <m/>
    <m/>
    <m/>
    <m/>
    <n v="0.66"/>
    <n v="0.94"/>
    <n v="2"/>
    <n v="8"/>
    <n v="8"/>
  </r>
  <r>
    <x v="6"/>
    <x v="5"/>
    <m/>
    <s v="eDom Norms"/>
    <m/>
    <m/>
    <m/>
    <x v="0"/>
    <m/>
    <x v="0"/>
    <m/>
    <m/>
    <m/>
    <x v="656"/>
    <m/>
    <m/>
    <m/>
    <m/>
    <m/>
    <m/>
    <m/>
    <m/>
    <m/>
    <m/>
    <m/>
    <m/>
    <m/>
    <m/>
    <m/>
    <m/>
    <m/>
    <m/>
    <n v="0.89"/>
    <n v="0.85"/>
    <n v="2"/>
    <n v="3"/>
    <n v="3"/>
  </r>
  <r>
    <x v="6"/>
    <x v="5"/>
    <m/>
    <s v="eDom Norms"/>
    <m/>
    <m/>
    <m/>
    <x v="0"/>
    <m/>
    <x v="0"/>
    <m/>
    <m/>
    <m/>
    <x v="657"/>
    <m/>
    <m/>
    <m/>
    <m/>
    <m/>
    <m/>
    <m/>
    <m/>
    <m/>
    <m/>
    <m/>
    <m/>
    <m/>
    <m/>
    <m/>
    <m/>
    <m/>
    <m/>
    <n v="0.57999999999999996"/>
    <n v="0.44"/>
    <n v="2"/>
    <n v="5"/>
    <n v="3"/>
  </r>
  <r>
    <x v="6"/>
    <x v="5"/>
    <m/>
    <s v="eDom Norms"/>
    <m/>
    <m/>
    <m/>
    <x v="0"/>
    <m/>
    <x v="0"/>
    <m/>
    <m/>
    <m/>
    <x v="658"/>
    <m/>
    <m/>
    <m/>
    <m/>
    <m/>
    <m/>
    <m/>
    <m/>
    <m/>
    <m/>
    <m/>
    <m/>
    <m/>
    <m/>
    <m/>
    <m/>
    <m/>
    <m/>
    <n v="0.67"/>
    <n v="0.82"/>
    <n v="3"/>
    <n v="3"/>
    <n v="6"/>
  </r>
  <r>
    <x v="6"/>
    <x v="5"/>
    <m/>
    <s v="eDom Norms"/>
    <m/>
    <m/>
    <m/>
    <x v="0"/>
    <m/>
    <x v="0"/>
    <m/>
    <m/>
    <m/>
    <x v="659"/>
    <m/>
    <m/>
    <m/>
    <m/>
    <m/>
    <m/>
    <m/>
    <m/>
    <m/>
    <m/>
    <m/>
    <m/>
    <m/>
    <m/>
    <m/>
    <m/>
    <m/>
    <m/>
    <n v="0.8"/>
    <n v="0.93"/>
    <n v="2"/>
    <n v="2"/>
    <n v="2"/>
  </r>
  <r>
    <x v="6"/>
    <x v="5"/>
    <m/>
    <s v="eDom Norms"/>
    <m/>
    <m/>
    <m/>
    <x v="0"/>
    <m/>
    <x v="0"/>
    <m/>
    <m/>
    <m/>
    <x v="660"/>
    <m/>
    <m/>
    <m/>
    <m/>
    <m/>
    <m/>
    <m/>
    <m/>
    <m/>
    <m/>
    <m/>
    <m/>
    <m/>
    <m/>
    <m/>
    <m/>
    <m/>
    <m/>
    <n v="0.56999999999999995"/>
    <n v="0.79"/>
    <n v="2"/>
    <n v="9"/>
    <n v="8"/>
  </r>
  <r>
    <x v="6"/>
    <x v="5"/>
    <m/>
    <s v="eDom Norms"/>
    <m/>
    <m/>
    <m/>
    <x v="0"/>
    <m/>
    <x v="0"/>
    <m/>
    <m/>
    <m/>
    <x v="661"/>
    <m/>
    <m/>
    <m/>
    <m/>
    <m/>
    <m/>
    <m/>
    <m/>
    <m/>
    <m/>
    <m/>
    <m/>
    <m/>
    <m/>
    <m/>
    <m/>
    <m/>
    <m/>
    <n v="0.47"/>
    <n v="1"/>
    <n v="4"/>
    <n v="12"/>
    <n v="8"/>
  </r>
  <r>
    <x v="6"/>
    <x v="5"/>
    <m/>
    <s v="eDom Norms"/>
    <m/>
    <m/>
    <m/>
    <x v="0"/>
    <m/>
    <x v="0"/>
    <m/>
    <m/>
    <m/>
    <x v="435"/>
    <m/>
    <m/>
    <m/>
    <m/>
    <m/>
    <m/>
    <m/>
    <m/>
    <m/>
    <m/>
    <m/>
    <m/>
    <m/>
    <m/>
    <m/>
    <m/>
    <m/>
    <m/>
    <n v="0.57999999999999996"/>
    <n v="0.92"/>
    <n v="2"/>
    <n v="16"/>
    <n v="23"/>
  </r>
  <r>
    <x v="6"/>
    <x v="5"/>
    <m/>
    <s v="eDom Norms"/>
    <m/>
    <m/>
    <m/>
    <x v="0"/>
    <m/>
    <x v="0"/>
    <m/>
    <m/>
    <m/>
    <x v="662"/>
    <m/>
    <m/>
    <m/>
    <m/>
    <m/>
    <m/>
    <m/>
    <m/>
    <m/>
    <m/>
    <m/>
    <m/>
    <m/>
    <m/>
    <m/>
    <m/>
    <m/>
    <m/>
    <n v="0.75"/>
    <n v="0.88"/>
    <n v="2"/>
    <n v="3"/>
    <n v="4"/>
  </r>
  <r>
    <x v="6"/>
    <x v="5"/>
    <m/>
    <s v="eDom Norms"/>
    <m/>
    <m/>
    <m/>
    <x v="0"/>
    <m/>
    <x v="0"/>
    <m/>
    <m/>
    <m/>
    <x v="231"/>
    <m/>
    <m/>
    <m/>
    <m/>
    <m/>
    <m/>
    <m/>
    <m/>
    <m/>
    <m/>
    <m/>
    <m/>
    <m/>
    <m/>
    <m/>
    <m/>
    <m/>
    <m/>
    <n v="0.4"/>
    <n v="0.74"/>
    <n v="2"/>
    <n v="12"/>
    <n v="10"/>
  </r>
  <r>
    <x v="6"/>
    <x v="5"/>
    <m/>
    <s v="eDom Norms"/>
    <m/>
    <m/>
    <m/>
    <x v="0"/>
    <m/>
    <x v="0"/>
    <m/>
    <m/>
    <m/>
    <x v="663"/>
    <m/>
    <m/>
    <m/>
    <m/>
    <m/>
    <m/>
    <m/>
    <m/>
    <m/>
    <m/>
    <m/>
    <m/>
    <m/>
    <m/>
    <m/>
    <m/>
    <m/>
    <m/>
    <n v="0.48"/>
    <n v="0.75"/>
    <n v="2"/>
    <n v="19"/>
    <n v="16"/>
  </r>
  <r>
    <x v="6"/>
    <x v="5"/>
    <m/>
    <s v="eDom Norms"/>
    <m/>
    <m/>
    <m/>
    <x v="0"/>
    <m/>
    <x v="0"/>
    <m/>
    <m/>
    <m/>
    <x v="232"/>
    <m/>
    <m/>
    <m/>
    <m/>
    <m/>
    <m/>
    <m/>
    <m/>
    <m/>
    <m/>
    <m/>
    <m/>
    <m/>
    <m/>
    <m/>
    <m/>
    <m/>
    <m/>
    <n v="0.36"/>
    <n v="0.59"/>
    <n v="2"/>
    <n v="12"/>
    <n v="7"/>
  </r>
  <r>
    <x v="6"/>
    <x v="5"/>
    <m/>
    <s v="eDom Norms"/>
    <m/>
    <m/>
    <m/>
    <x v="0"/>
    <m/>
    <x v="0"/>
    <m/>
    <m/>
    <m/>
    <x v="664"/>
    <m/>
    <m/>
    <m/>
    <m/>
    <m/>
    <m/>
    <m/>
    <m/>
    <m/>
    <m/>
    <m/>
    <m/>
    <m/>
    <m/>
    <m/>
    <m/>
    <m/>
    <m/>
    <n v="0.72"/>
    <n v="0.93"/>
    <n v="2"/>
    <n v="7"/>
    <n v="8"/>
  </r>
  <r>
    <x v="6"/>
    <x v="5"/>
    <m/>
    <s v="eDom Norms"/>
    <m/>
    <m/>
    <m/>
    <x v="0"/>
    <m/>
    <x v="0"/>
    <m/>
    <m/>
    <m/>
    <x v="665"/>
    <m/>
    <m/>
    <m/>
    <m/>
    <m/>
    <m/>
    <m/>
    <m/>
    <m/>
    <m/>
    <m/>
    <m/>
    <m/>
    <m/>
    <m/>
    <m/>
    <m/>
    <m/>
    <n v="0.76"/>
    <n v="1"/>
    <n v="2"/>
    <n v="7"/>
    <n v="5"/>
  </r>
  <r>
    <x v="6"/>
    <x v="5"/>
    <m/>
    <s v="eDom Norms"/>
    <m/>
    <m/>
    <m/>
    <x v="0"/>
    <m/>
    <x v="0"/>
    <m/>
    <m/>
    <m/>
    <x v="82"/>
    <m/>
    <m/>
    <m/>
    <m/>
    <m/>
    <m/>
    <m/>
    <m/>
    <m/>
    <m/>
    <m/>
    <m/>
    <m/>
    <m/>
    <m/>
    <m/>
    <m/>
    <m/>
    <n v="0.56999999999999995"/>
    <n v="0.13"/>
    <n v="2"/>
    <n v="2"/>
    <n v="4"/>
  </r>
  <r>
    <x v="6"/>
    <x v="5"/>
    <m/>
    <s v="eDom Norms"/>
    <m/>
    <m/>
    <m/>
    <x v="0"/>
    <m/>
    <x v="0"/>
    <m/>
    <m/>
    <m/>
    <x v="666"/>
    <m/>
    <m/>
    <m/>
    <m/>
    <m/>
    <m/>
    <m/>
    <m/>
    <m/>
    <m/>
    <m/>
    <m/>
    <m/>
    <m/>
    <m/>
    <m/>
    <m/>
    <m/>
    <n v="0.55000000000000004"/>
    <n v="1"/>
    <n v="3"/>
    <n v="9"/>
    <n v="8"/>
  </r>
  <r>
    <x v="6"/>
    <x v="5"/>
    <m/>
    <s v="eDom Norms"/>
    <m/>
    <m/>
    <m/>
    <x v="0"/>
    <m/>
    <x v="0"/>
    <m/>
    <m/>
    <m/>
    <x v="667"/>
    <m/>
    <m/>
    <m/>
    <m/>
    <m/>
    <m/>
    <m/>
    <m/>
    <m/>
    <m/>
    <m/>
    <m/>
    <m/>
    <m/>
    <m/>
    <m/>
    <m/>
    <m/>
    <n v="0.73"/>
    <n v="0.88"/>
    <n v="3"/>
    <n v="9"/>
    <n v="6"/>
  </r>
  <r>
    <x v="6"/>
    <x v="5"/>
    <m/>
    <s v="eDom Norms"/>
    <m/>
    <m/>
    <m/>
    <x v="0"/>
    <m/>
    <x v="0"/>
    <m/>
    <m/>
    <m/>
    <x v="668"/>
    <m/>
    <m/>
    <m/>
    <m/>
    <m/>
    <m/>
    <m/>
    <m/>
    <m/>
    <m/>
    <m/>
    <m/>
    <m/>
    <m/>
    <m/>
    <m/>
    <m/>
    <m/>
    <n v="0.39"/>
    <n v="0.8"/>
    <n v="2"/>
    <n v="3"/>
    <n v="4"/>
  </r>
  <r>
    <x v="6"/>
    <x v="5"/>
    <m/>
    <s v="eDom Norms"/>
    <m/>
    <m/>
    <m/>
    <x v="0"/>
    <m/>
    <x v="0"/>
    <m/>
    <m/>
    <m/>
    <x v="669"/>
    <m/>
    <m/>
    <m/>
    <m/>
    <m/>
    <m/>
    <m/>
    <m/>
    <m/>
    <m/>
    <m/>
    <m/>
    <m/>
    <m/>
    <m/>
    <m/>
    <m/>
    <m/>
    <n v="0.84"/>
    <n v="0.94"/>
    <n v="2"/>
    <n v="11"/>
    <n v="11"/>
  </r>
  <r>
    <x v="6"/>
    <x v="5"/>
    <m/>
    <s v="eDom Norms"/>
    <m/>
    <m/>
    <m/>
    <x v="0"/>
    <m/>
    <x v="0"/>
    <m/>
    <m/>
    <m/>
    <x v="244"/>
    <m/>
    <m/>
    <m/>
    <m/>
    <m/>
    <m/>
    <m/>
    <m/>
    <m/>
    <m/>
    <m/>
    <m/>
    <m/>
    <m/>
    <m/>
    <m/>
    <m/>
    <m/>
    <n v="0.6"/>
    <n v="1"/>
    <n v="2"/>
    <n v="6"/>
    <n v="6"/>
  </r>
  <r>
    <x v="6"/>
    <x v="5"/>
    <m/>
    <s v="eDom Norms"/>
    <m/>
    <m/>
    <m/>
    <x v="0"/>
    <m/>
    <x v="0"/>
    <m/>
    <m/>
    <m/>
    <x v="483"/>
    <m/>
    <m/>
    <m/>
    <m/>
    <m/>
    <m/>
    <m/>
    <m/>
    <m/>
    <m/>
    <m/>
    <m/>
    <m/>
    <m/>
    <m/>
    <m/>
    <m/>
    <m/>
    <n v="0.97"/>
    <n v="1"/>
    <n v="2"/>
    <n v="3"/>
    <n v="1"/>
  </r>
  <r>
    <x v="6"/>
    <x v="5"/>
    <m/>
    <s v="eDom Norms"/>
    <m/>
    <m/>
    <m/>
    <x v="0"/>
    <m/>
    <x v="0"/>
    <m/>
    <m/>
    <m/>
    <x v="670"/>
    <m/>
    <m/>
    <m/>
    <m/>
    <m/>
    <m/>
    <m/>
    <m/>
    <m/>
    <m/>
    <m/>
    <m/>
    <m/>
    <m/>
    <m/>
    <m/>
    <m/>
    <m/>
    <n v="0.93"/>
    <n v="1"/>
    <n v="2"/>
    <n v="3"/>
    <n v="3"/>
  </r>
  <r>
    <x v="6"/>
    <x v="5"/>
    <m/>
    <s v="eDom Norms"/>
    <m/>
    <m/>
    <m/>
    <x v="0"/>
    <m/>
    <x v="0"/>
    <m/>
    <m/>
    <m/>
    <x v="671"/>
    <m/>
    <m/>
    <m/>
    <m/>
    <m/>
    <m/>
    <m/>
    <m/>
    <m/>
    <m/>
    <m/>
    <m/>
    <m/>
    <m/>
    <m/>
    <m/>
    <m/>
    <m/>
    <n v="0.66"/>
    <n v="0.94"/>
    <n v="3"/>
    <n v="6"/>
    <n v="5"/>
  </r>
  <r>
    <x v="6"/>
    <x v="5"/>
    <m/>
    <s v="eDom Norms"/>
    <m/>
    <m/>
    <m/>
    <x v="0"/>
    <m/>
    <x v="0"/>
    <m/>
    <m/>
    <m/>
    <x v="672"/>
    <m/>
    <m/>
    <m/>
    <m/>
    <m/>
    <m/>
    <m/>
    <m/>
    <m/>
    <m/>
    <m/>
    <m/>
    <m/>
    <m/>
    <m/>
    <m/>
    <m/>
    <m/>
    <n v="0.51"/>
    <n v="0.71"/>
    <n v="2"/>
    <n v="11"/>
    <n v="12"/>
  </r>
  <r>
    <x v="6"/>
    <x v="5"/>
    <m/>
    <s v="eDom Norms"/>
    <m/>
    <m/>
    <m/>
    <x v="0"/>
    <m/>
    <x v="0"/>
    <m/>
    <m/>
    <m/>
    <x v="673"/>
    <m/>
    <m/>
    <m/>
    <m/>
    <m/>
    <m/>
    <m/>
    <m/>
    <m/>
    <m/>
    <m/>
    <m/>
    <m/>
    <m/>
    <m/>
    <m/>
    <m/>
    <m/>
    <n v="0.98"/>
    <n v="1"/>
    <n v="2"/>
    <n v="2"/>
    <n v="3"/>
  </r>
  <r>
    <x v="6"/>
    <x v="5"/>
    <m/>
    <s v="eDom Norms"/>
    <m/>
    <m/>
    <m/>
    <x v="0"/>
    <m/>
    <x v="0"/>
    <m/>
    <m/>
    <m/>
    <x v="674"/>
    <m/>
    <m/>
    <m/>
    <m/>
    <m/>
    <m/>
    <m/>
    <m/>
    <m/>
    <m/>
    <m/>
    <m/>
    <m/>
    <m/>
    <m/>
    <m/>
    <m/>
    <m/>
    <n v="0.85"/>
    <n v="0"/>
    <n v="3"/>
    <n v="4"/>
    <n v="5"/>
  </r>
  <r>
    <x v="6"/>
    <x v="5"/>
    <m/>
    <s v="eDom Norms"/>
    <m/>
    <m/>
    <m/>
    <x v="0"/>
    <m/>
    <x v="0"/>
    <m/>
    <m/>
    <m/>
    <x v="675"/>
    <m/>
    <m/>
    <m/>
    <m/>
    <m/>
    <m/>
    <m/>
    <m/>
    <m/>
    <m/>
    <m/>
    <m/>
    <m/>
    <m/>
    <m/>
    <m/>
    <m/>
    <m/>
    <n v="0.78"/>
    <n v="1"/>
    <n v="2"/>
    <n v="11"/>
    <n v="9"/>
  </r>
  <r>
    <x v="6"/>
    <x v="5"/>
    <m/>
    <s v="eDom Norms"/>
    <m/>
    <m/>
    <m/>
    <x v="0"/>
    <m/>
    <x v="0"/>
    <m/>
    <m/>
    <m/>
    <x v="484"/>
    <m/>
    <m/>
    <m/>
    <m/>
    <m/>
    <m/>
    <m/>
    <m/>
    <m/>
    <m/>
    <m/>
    <m/>
    <m/>
    <m/>
    <m/>
    <m/>
    <m/>
    <m/>
    <n v="0.7"/>
    <n v="1"/>
    <n v="3"/>
    <n v="6"/>
    <n v="11"/>
  </r>
  <r>
    <x v="6"/>
    <x v="5"/>
    <m/>
    <s v="eDom Norms"/>
    <m/>
    <m/>
    <m/>
    <x v="0"/>
    <m/>
    <x v="0"/>
    <m/>
    <m/>
    <m/>
    <x v="676"/>
    <m/>
    <m/>
    <m/>
    <m/>
    <m/>
    <m/>
    <m/>
    <m/>
    <m/>
    <m/>
    <m/>
    <m/>
    <m/>
    <m/>
    <m/>
    <m/>
    <m/>
    <m/>
    <n v="0.83"/>
    <n v="1"/>
    <n v="2"/>
    <n v="4"/>
    <n v="3"/>
  </r>
  <r>
    <x v="6"/>
    <x v="5"/>
    <m/>
    <s v="eDom Norms"/>
    <m/>
    <m/>
    <m/>
    <x v="0"/>
    <m/>
    <x v="0"/>
    <m/>
    <m/>
    <m/>
    <x v="677"/>
    <m/>
    <m/>
    <m/>
    <m/>
    <m/>
    <m/>
    <m/>
    <m/>
    <m/>
    <m/>
    <m/>
    <m/>
    <m/>
    <m/>
    <m/>
    <m/>
    <m/>
    <m/>
    <n v="0.72"/>
    <n v="0.33"/>
    <n v="2"/>
    <n v="5"/>
    <n v="7"/>
  </r>
  <r>
    <x v="6"/>
    <x v="5"/>
    <m/>
    <s v="eDom Norms"/>
    <m/>
    <m/>
    <m/>
    <x v="0"/>
    <m/>
    <x v="0"/>
    <m/>
    <m/>
    <m/>
    <x v="678"/>
    <m/>
    <m/>
    <m/>
    <m/>
    <m/>
    <m/>
    <m/>
    <m/>
    <m/>
    <m/>
    <m/>
    <m/>
    <m/>
    <m/>
    <m/>
    <m/>
    <m/>
    <m/>
    <n v="0.35"/>
    <n v="0.87"/>
    <n v="2"/>
    <n v="4"/>
    <n v="3"/>
  </r>
  <r>
    <x v="6"/>
    <x v="5"/>
    <m/>
    <s v="eDom Norms"/>
    <m/>
    <m/>
    <m/>
    <x v="0"/>
    <m/>
    <x v="0"/>
    <m/>
    <m/>
    <m/>
    <x v="679"/>
    <m/>
    <m/>
    <m/>
    <m/>
    <m/>
    <m/>
    <m/>
    <m/>
    <m/>
    <m/>
    <m/>
    <m/>
    <m/>
    <m/>
    <m/>
    <m/>
    <m/>
    <m/>
    <n v="0.85"/>
    <n v="0.94"/>
    <n v="3"/>
    <n v="7"/>
    <n v="5"/>
  </r>
  <r>
    <x v="6"/>
    <x v="5"/>
    <m/>
    <s v="eDom Norms"/>
    <m/>
    <m/>
    <m/>
    <x v="0"/>
    <m/>
    <x v="0"/>
    <m/>
    <m/>
    <m/>
    <x v="680"/>
    <m/>
    <m/>
    <m/>
    <m/>
    <m/>
    <m/>
    <m/>
    <m/>
    <m/>
    <m/>
    <m/>
    <m/>
    <m/>
    <m/>
    <m/>
    <m/>
    <m/>
    <m/>
    <n v="0.93"/>
    <n v="1"/>
    <n v="2"/>
    <n v="7"/>
    <n v="8"/>
  </r>
  <r>
    <x v="6"/>
    <x v="5"/>
    <m/>
    <s v="eDom Norms"/>
    <m/>
    <m/>
    <m/>
    <x v="0"/>
    <m/>
    <x v="0"/>
    <m/>
    <m/>
    <m/>
    <x v="681"/>
    <m/>
    <m/>
    <m/>
    <m/>
    <m/>
    <m/>
    <m/>
    <m/>
    <m/>
    <m/>
    <m/>
    <m/>
    <m/>
    <m/>
    <m/>
    <m/>
    <m/>
    <m/>
    <n v="0.76"/>
    <n v="0.88"/>
    <n v="2"/>
    <n v="4"/>
    <n v="4"/>
  </r>
  <r>
    <x v="6"/>
    <x v="5"/>
    <m/>
    <s v="eDom Norms"/>
    <m/>
    <m/>
    <m/>
    <x v="0"/>
    <m/>
    <x v="0"/>
    <m/>
    <m/>
    <m/>
    <x v="682"/>
    <m/>
    <m/>
    <m/>
    <m/>
    <m/>
    <m/>
    <m/>
    <m/>
    <m/>
    <m/>
    <m/>
    <m/>
    <m/>
    <m/>
    <m/>
    <m/>
    <m/>
    <m/>
    <n v="0.39"/>
    <n v="0.83"/>
    <n v="2"/>
    <n v="5"/>
    <n v="3"/>
  </r>
  <r>
    <x v="6"/>
    <x v="5"/>
    <m/>
    <s v="eDom Norms"/>
    <m/>
    <m/>
    <m/>
    <x v="0"/>
    <m/>
    <x v="0"/>
    <m/>
    <m/>
    <m/>
    <x v="683"/>
    <m/>
    <m/>
    <m/>
    <m/>
    <m/>
    <m/>
    <m/>
    <m/>
    <m/>
    <m/>
    <m/>
    <m/>
    <m/>
    <m/>
    <m/>
    <m/>
    <m/>
    <m/>
    <n v="0.78"/>
    <n v="1"/>
    <n v="2"/>
    <n v="8"/>
    <n v="9"/>
  </r>
  <r>
    <x v="6"/>
    <x v="5"/>
    <m/>
    <s v="eDom Norms"/>
    <m/>
    <m/>
    <m/>
    <x v="0"/>
    <m/>
    <x v="0"/>
    <m/>
    <m/>
    <m/>
    <x v="684"/>
    <m/>
    <m/>
    <m/>
    <m/>
    <m/>
    <m/>
    <m/>
    <m/>
    <m/>
    <m/>
    <m/>
    <m/>
    <m/>
    <m/>
    <m/>
    <m/>
    <m/>
    <m/>
    <n v="0.62"/>
    <n v="0.12"/>
    <n v="2"/>
    <n v="6"/>
    <n v="5"/>
  </r>
  <r>
    <x v="6"/>
    <x v="5"/>
    <m/>
    <s v="eDom Norms"/>
    <m/>
    <m/>
    <m/>
    <x v="0"/>
    <m/>
    <x v="0"/>
    <m/>
    <m/>
    <m/>
    <x v="685"/>
    <m/>
    <m/>
    <m/>
    <m/>
    <m/>
    <m/>
    <m/>
    <m/>
    <m/>
    <m/>
    <m/>
    <m/>
    <m/>
    <m/>
    <m/>
    <m/>
    <m/>
    <m/>
    <n v="0.5"/>
    <n v="0.69"/>
    <n v="2"/>
    <n v="6"/>
    <n v="7"/>
  </r>
  <r>
    <x v="6"/>
    <x v="5"/>
    <m/>
    <s v="eDom Norms"/>
    <m/>
    <m/>
    <m/>
    <x v="0"/>
    <m/>
    <x v="0"/>
    <m/>
    <m/>
    <m/>
    <x v="686"/>
    <m/>
    <m/>
    <m/>
    <m/>
    <m/>
    <m/>
    <m/>
    <m/>
    <m/>
    <m/>
    <m/>
    <m/>
    <m/>
    <m/>
    <m/>
    <m/>
    <m/>
    <m/>
    <n v="0.8"/>
    <n v="0.92"/>
    <n v="2"/>
    <n v="4"/>
    <n v="5"/>
  </r>
  <r>
    <x v="6"/>
    <x v="5"/>
    <m/>
    <s v="eDom Norms"/>
    <m/>
    <m/>
    <m/>
    <x v="0"/>
    <m/>
    <x v="0"/>
    <m/>
    <m/>
    <m/>
    <x v="233"/>
    <m/>
    <m/>
    <m/>
    <m/>
    <m/>
    <m/>
    <m/>
    <m/>
    <m/>
    <m/>
    <m/>
    <m/>
    <m/>
    <m/>
    <m/>
    <m/>
    <m/>
    <m/>
    <n v="0.28000000000000003"/>
    <n v="0.6"/>
    <n v="2"/>
    <n v="13"/>
    <n v="11"/>
  </r>
  <r>
    <x v="6"/>
    <x v="5"/>
    <m/>
    <s v="eDom Norms"/>
    <m/>
    <m/>
    <m/>
    <x v="0"/>
    <m/>
    <x v="0"/>
    <m/>
    <m/>
    <m/>
    <x v="234"/>
    <m/>
    <m/>
    <m/>
    <m/>
    <m/>
    <m/>
    <m/>
    <m/>
    <m/>
    <m/>
    <m/>
    <m/>
    <m/>
    <m/>
    <m/>
    <m/>
    <m/>
    <m/>
    <n v="0.7"/>
    <n v="1"/>
    <n v="2"/>
    <n v="10"/>
    <n v="8"/>
  </r>
  <r>
    <x v="6"/>
    <x v="5"/>
    <m/>
    <s v="eDom Norms"/>
    <m/>
    <m/>
    <m/>
    <x v="0"/>
    <m/>
    <x v="0"/>
    <m/>
    <m/>
    <m/>
    <x v="687"/>
    <m/>
    <m/>
    <m/>
    <m/>
    <m/>
    <m/>
    <m/>
    <m/>
    <m/>
    <m/>
    <m/>
    <m/>
    <m/>
    <m/>
    <m/>
    <m/>
    <m/>
    <m/>
    <n v="0.77"/>
    <n v="0.82"/>
    <n v="2"/>
    <n v="6"/>
    <n v="11"/>
  </r>
  <r>
    <x v="6"/>
    <x v="5"/>
    <m/>
    <s v="eDom Norms"/>
    <m/>
    <m/>
    <m/>
    <x v="0"/>
    <m/>
    <x v="0"/>
    <m/>
    <m/>
    <m/>
    <x v="688"/>
    <m/>
    <m/>
    <m/>
    <m/>
    <m/>
    <m/>
    <m/>
    <m/>
    <m/>
    <m/>
    <m/>
    <m/>
    <m/>
    <m/>
    <m/>
    <m/>
    <m/>
    <m/>
    <n v="0.24"/>
    <n v="0.54"/>
    <n v="2"/>
    <n v="2"/>
    <n v="4"/>
  </r>
  <r>
    <x v="6"/>
    <x v="5"/>
    <m/>
    <s v="eDom Norms"/>
    <m/>
    <m/>
    <m/>
    <x v="0"/>
    <m/>
    <x v="0"/>
    <m/>
    <m/>
    <m/>
    <x v="689"/>
    <m/>
    <m/>
    <m/>
    <m/>
    <m/>
    <m/>
    <m/>
    <m/>
    <m/>
    <m/>
    <m/>
    <m/>
    <m/>
    <m/>
    <m/>
    <m/>
    <m/>
    <m/>
    <n v="0.84"/>
    <n v="0.92"/>
    <n v="2"/>
    <n v="9"/>
    <n v="8"/>
  </r>
  <r>
    <x v="6"/>
    <x v="5"/>
    <m/>
    <s v="eDom Norms"/>
    <m/>
    <m/>
    <m/>
    <x v="0"/>
    <m/>
    <x v="0"/>
    <m/>
    <m/>
    <m/>
    <x v="690"/>
    <m/>
    <m/>
    <m/>
    <m/>
    <m/>
    <m/>
    <m/>
    <m/>
    <m/>
    <m/>
    <m/>
    <m/>
    <m/>
    <m/>
    <m/>
    <m/>
    <m/>
    <m/>
    <n v="0.66"/>
    <n v="0.24"/>
    <n v="2"/>
    <n v="9"/>
    <n v="5"/>
  </r>
  <r>
    <x v="6"/>
    <x v="5"/>
    <m/>
    <s v="eDom Norms"/>
    <m/>
    <m/>
    <m/>
    <x v="0"/>
    <m/>
    <x v="0"/>
    <m/>
    <m/>
    <m/>
    <x v="691"/>
    <m/>
    <m/>
    <m/>
    <m/>
    <m/>
    <m/>
    <m/>
    <m/>
    <m/>
    <m/>
    <m/>
    <m/>
    <m/>
    <m/>
    <m/>
    <m/>
    <m/>
    <m/>
    <n v="0.91"/>
    <n v="1"/>
    <n v="2"/>
    <n v="12"/>
    <n v="9"/>
  </r>
  <r>
    <x v="6"/>
    <x v="5"/>
    <m/>
    <s v="eDom Norms"/>
    <m/>
    <m/>
    <m/>
    <x v="0"/>
    <m/>
    <x v="0"/>
    <m/>
    <m/>
    <m/>
    <x v="85"/>
    <m/>
    <m/>
    <m/>
    <m/>
    <m/>
    <m/>
    <m/>
    <m/>
    <m/>
    <m/>
    <m/>
    <m/>
    <m/>
    <m/>
    <m/>
    <m/>
    <m/>
    <m/>
    <n v="0.71"/>
    <n v="0.67"/>
    <n v="2"/>
    <n v="6"/>
    <n v="7"/>
  </r>
  <r>
    <x v="6"/>
    <x v="5"/>
    <m/>
    <s v="eDom Norms"/>
    <m/>
    <m/>
    <m/>
    <x v="0"/>
    <m/>
    <x v="0"/>
    <m/>
    <m/>
    <m/>
    <x v="692"/>
    <m/>
    <m/>
    <m/>
    <m/>
    <m/>
    <m/>
    <m/>
    <m/>
    <m/>
    <m/>
    <m/>
    <m/>
    <m/>
    <m/>
    <m/>
    <m/>
    <m/>
    <m/>
    <n v="0.96"/>
    <n v="1"/>
    <n v="2"/>
    <n v="6"/>
    <n v="3"/>
  </r>
  <r>
    <x v="6"/>
    <x v="5"/>
    <m/>
    <s v="eDom Norms"/>
    <m/>
    <m/>
    <m/>
    <x v="0"/>
    <m/>
    <x v="0"/>
    <m/>
    <m/>
    <m/>
    <x v="485"/>
    <m/>
    <m/>
    <m/>
    <m/>
    <m/>
    <m/>
    <m/>
    <m/>
    <m/>
    <m/>
    <m/>
    <m/>
    <m/>
    <m/>
    <m/>
    <m/>
    <m/>
    <m/>
    <n v="0.88"/>
    <n v="1"/>
    <n v="2"/>
    <n v="5"/>
    <n v="7"/>
  </r>
  <r>
    <x v="6"/>
    <x v="5"/>
    <m/>
    <s v="eDom Norms"/>
    <m/>
    <m/>
    <m/>
    <x v="0"/>
    <m/>
    <x v="0"/>
    <m/>
    <m/>
    <m/>
    <x v="419"/>
    <m/>
    <m/>
    <m/>
    <m/>
    <m/>
    <m/>
    <m/>
    <m/>
    <m/>
    <m/>
    <m/>
    <m/>
    <m/>
    <m/>
    <m/>
    <m/>
    <m/>
    <m/>
    <n v="0.81"/>
    <n v="1"/>
    <n v="2"/>
    <n v="9"/>
    <n v="22"/>
  </r>
  <r>
    <x v="6"/>
    <x v="5"/>
    <m/>
    <s v="eDom Norms"/>
    <m/>
    <m/>
    <m/>
    <x v="0"/>
    <m/>
    <x v="0"/>
    <m/>
    <m/>
    <m/>
    <x v="693"/>
    <m/>
    <m/>
    <m/>
    <m/>
    <m/>
    <m/>
    <m/>
    <m/>
    <m/>
    <m/>
    <m/>
    <m/>
    <m/>
    <m/>
    <m/>
    <m/>
    <m/>
    <m/>
    <n v="0.82"/>
    <n v="1"/>
    <n v="2"/>
    <n v="4"/>
    <n v="4"/>
  </r>
  <r>
    <x v="6"/>
    <x v="5"/>
    <m/>
    <s v="eDom Norms"/>
    <m/>
    <m/>
    <m/>
    <x v="0"/>
    <m/>
    <x v="0"/>
    <m/>
    <m/>
    <m/>
    <x v="694"/>
    <m/>
    <m/>
    <m/>
    <m/>
    <m/>
    <m/>
    <m/>
    <m/>
    <m/>
    <m/>
    <m/>
    <m/>
    <m/>
    <m/>
    <m/>
    <m/>
    <m/>
    <m/>
    <n v="0.98"/>
    <n v="1"/>
    <n v="2"/>
    <n v="15"/>
    <n v="10"/>
  </r>
  <r>
    <x v="6"/>
    <x v="5"/>
    <m/>
    <s v="eDom Norms"/>
    <m/>
    <m/>
    <m/>
    <x v="0"/>
    <m/>
    <x v="0"/>
    <m/>
    <m/>
    <m/>
    <x v="695"/>
    <m/>
    <m/>
    <m/>
    <m/>
    <m/>
    <m/>
    <m/>
    <m/>
    <m/>
    <m/>
    <m/>
    <m/>
    <m/>
    <m/>
    <m/>
    <m/>
    <m/>
    <m/>
    <n v="0.47"/>
    <n v="0.86"/>
    <n v="3"/>
    <n v="18"/>
    <n v="11"/>
  </r>
  <r>
    <x v="6"/>
    <x v="5"/>
    <m/>
    <s v="eDom Norms"/>
    <m/>
    <m/>
    <m/>
    <x v="0"/>
    <m/>
    <x v="0"/>
    <m/>
    <m/>
    <m/>
    <x v="696"/>
    <m/>
    <m/>
    <m/>
    <m/>
    <m/>
    <m/>
    <m/>
    <m/>
    <m/>
    <m/>
    <m/>
    <m/>
    <m/>
    <m/>
    <m/>
    <m/>
    <m/>
    <m/>
    <n v="0.69"/>
    <n v="0.94"/>
    <n v="2"/>
    <n v="12"/>
    <n v="7"/>
  </r>
  <r>
    <x v="6"/>
    <x v="5"/>
    <m/>
    <s v="eDom Norms"/>
    <m/>
    <m/>
    <m/>
    <x v="0"/>
    <m/>
    <x v="0"/>
    <m/>
    <m/>
    <m/>
    <x v="486"/>
    <m/>
    <m/>
    <m/>
    <m/>
    <m/>
    <m/>
    <m/>
    <m/>
    <m/>
    <m/>
    <m/>
    <m/>
    <m/>
    <m/>
    <m/>
    <m/>
    <m/>
    <m/>
    <n v="0.68"/>
    <n v="1"/>
    <n v="2"/>
    <n v="8"/>
    <n v="8"/>
  </r>
  <r>
    <x v="6"/>
    <x v="5"/>
    <m/>
    <s v="eDom Norms"/>
    <m/>
    <m/>
    <m/>
    <x v="0"/>
    <m/>
    <x v="0"/>
    <m/>
    <m/>
    <m/>
    <x v="487"/>
    <m/>
    <m/>
    <m/>
    <m/>
    <m/>
    <m/>
    <m/>
    <m/>
    <m/>
    <m/>
    <m/>
    <m/>
    <m/>
    <m/>
    <m/>
    <m/>
    <m/>
    <m/>
    <n v="0.96"/>
    <n v="1"/>
    <n v="2"/>
    <n v="2"/>
    <n v="1"/>
  </r>
  <r>
    <x v="6"/>
    <x v="5"/>
    <m/>
    <s v="eDom Norms"/>
    <m/>
    <m/>
    <m/>
    <x v="0"/>
    <m/>
    <x v="0"/>
    <m/>
    <m/>
    <m/>
    <x v="697"/>
    <m/>
    <m/>
    <m/>
    <m/>
    <m/>
    <m/>
    <m/>
    <m/>
    <m/>
    <m/>
    <m/>
    <m/>
    <m/>
    <m/>
    <m/>
    <m/>
    <m/>
    <m/>
    <n v="0.53"/>
    <n v="0.41"/>
    <n v="3"/>
    <n v="18"/>
    <n v="9"/>
  </r>
  <r>
    <x v="6"/>
    <x v="5"/>
    <m/>
    <s v="eDom Norms"/>
    <m/>
    <m/>
    <m/>
    <x v="0"/>
    <m/>
    <x v="0"/>
    <m/>
    <m/>
    <m/>
    <x v="698"/>
    <m/>
    <m/>
    <m/>
    <m/>
    <m/>
    <m/>
    <m/>
    <m/>
    <m/>
    <m/>
    <m/>
    <m/>
    <m/>
    <m/>
    <m/>
    <m/>
    <m/>
    <m/>
    <n v="0.41"/>
    <n v="1"/>
    <n v="2"/>
    <n v="30"/>
    <n v="32"/>
  </r>
  <r>
    <x v="6"/>
    <x v="5"/>
    <m/>
    <s v="eDom Norms"/>
    <m/>
    <m/>
    <m/>
    <x v="0"/>
    <m/>
    <x v="0"/>
    <m/>
    <m/>
    <m/>
    <x v="699"/>
    <m/>
    <m/>
    <m/>
    <m/>
    <m/>
    <m/>
    <m/>
    <m/>
    <m/>
    <m/>
    <m/>
    <m/>
    <m/>
    <m/>
    <m/>
    <m/>
    <m/>
    <m/>
    <n v="0.77"/>
    <n v="1"/>
    <n v="2"/>
    <n v="6"/>
    <n v="4"/>
  </r>
  <r>
    <x v="6"/>
    <x v="5"/>
    <m/>
    <s v="eDom Norms"/>
    <m/>
    <m/>
    <m/>
    <x v="0"/>
    <m/>
    <x v="0"/>
    <m/>
    <m/>
    <m/>
    <x v="90"/>
    <m/>
    <m/>
    <m/>
    <m/>
    <m/>
    <m/>
    <m/>
    <m/>
    <m/>
    <m/>
    <m/>
    <m/>
    <m/>
    <m/>
    <m/>
    <m/>
    <m/>
    <m/>
    <n v="0.43"/>
    <n v="0.73"/>
    <n v="2"/>
    <n v="11"/>
    <n v="10"/>
  </r>
  <r>
    <x v="6"/>
    <x v="5"/>
    <m/>
    <s v="eDom Norms"/>
    <m/>
    <m/>
    <m/>
    <x v="0"/>
    <m/>
    <x v="0"/>
    <m/>
    <m/>
    <m/>
    <x v="700"/>
    <m/>
    <m/>
    <m/>
    <m/>
    <m/>
    <m/>
    <m/>
    <m/>
    <m/>
    <m/>
    <m/>
    <m/>
    <m/>
    <m/>
    <m/>
    <m/>
    <m/>
    <m/>
    <n v="0.12"/>
    <n v="0.88"/>
    <n v="2"/>
    <n v="9"/>
    <n v="7"/>
  </r>
  <r>
    <x v="6"/>
    <x v="5"/>
    <m/>
    <s v="eDom Norms"/>
    <m/>
    <m/>
    <m/>
    <x v="0"/>
    <m/>
    <x v="0"/>
    <m/>
    <m/>
    <m/>
    <x v="701"/>
    <m/>
    <m/>
    <m/>
    <m/>
    <m/>
    <m/>
    <m/>
    <m/>
    <m/>
    <m/>
    <m/>
    <m/>
    <m/>
    <m/>
    <m/>
    <m/>
    <m/>
    <m/>
    <n v="0.84"/>
    <n v="0.87"/>
    <n v="2"/>
    <n v="4"/>
    <n v="4"/>
  </r>
  <r>
    <x v="6"/>
    <x v="5"/>
    <m/>
    <s v="eDom Norms"/>
    <m/>
    <m/>
    <m/>
    <x v="0"/>
    <m/>
    <x v="0"/>
    <m/>
    <m/>
    <m/>
    <x v="702"/>
    <m/>
    <m/>
    <m/>
    <m/>
    <m/>
    <m/>
    <m/>
    <m/>
    <m/>
    <m/>
    <m/>
    <m/>
    <m/>
    <m/>
    <m/>
    <m/>
    <m/>
    <m/>
    <n v="0.78"/>
    <n v="0.94"/>
    <n v="2"/>
    <n v="4"/>
    <n v="6"/>
  </r>
  <r>
    <x v="6"/>
    <x v="5"/>
    <m/>
    <s v="eDom Norms"/>
    <m/>
    <m/>
    <m/>
    <x v="0"/>
    <m/>
    <x v="0"/>
    <m/>
    <m/>
    <m/>
    <x v="703"/>
    <m/>
    <m/>
    <m/>
    <m/>
    <m/>
    <m/>
    <m/>
    <m/>
    <m/>
    <m/>
    <m/>
    <m/>
    <m/>
    <m/>
    <m/>
    <m/>
    <m/>
    <m/>
    <n v="0.67"/>
    <n v="0.56999999999999995"/>
    <n v="2"/>
    <n v="3"/>
    <n v="3"/>
  </r>
  <r>
    <x v="6"/>
    <x v="5"/>
    <m/>
    <s v="eDom Norms"/>
    <m/>
    <m/>
    <m/>
    <x v="0"/>
    <m/>
    <x v="0"/>
    <m/>
    <m/>
    <m/>
    <x v="704"/>
    <m/>
    <m/>
    <m/>
    <m/>
    <m/>
    <m/>
    <m/>
    <m/>
    <m/>
    <m/>
    <m/>
    <m/>
    <m/>
    <m/>
    <m/>
    <m/>
    <m/>
    <m/>
    <n v="0.77"/>
    <n v="7.0000000000000007E-2"/>
    <n v="3"/>
    <n v="7"/>
    <n v="8"/>
  </r>
  <r>
    <x v="6"/>
    <x v="5"/>
    <m/>
    <s v="eDom Norms"/>
    <m/>
    <m/>
    <m/>
    <x v="0"/>
    <m/>
    <x v="0"/>
    <m/>
    <m/>
    <m/>
    <x v="95"/>
    <m/>
    <m/>
    <m/>
    <m/>
    <m/>
    <m/>
    <m/>
    <m/>
    <m/>
    <m/>
    <m/>
    <m/>
    <m/>
    <m/>
    <m/>
    <m/>
    <m/>
    <m/>
    <n v="0.33"/>
    <n v="0.86"/>
    <n v="2"/>
    <n v="5"/>
    <n v="5"/>
  </r>
  <r>
    <x v="6"/>
    <x v="5"/>
    <m/>
    <s v="eDom Norms"/>
    <m/>
    <m/>
    <m/>
    <x v="0"/>
    <m/>
    <x v="0"/>
    <m/>
    <m/>
    <m/>
    <x v="705"/>
    <m/>
    <m/>
    <m/>
    <m/>
    <m/>
    <m/>
    <m/>
    <m/>
    <m/>
    <m/>
    <m/>
    <m/>
    <m/>
    <m/>
    <m/>
    <m/>
    <m/>
    <m/>
    <n v="0.35"/>
    <n v="0.62"/>
    <n v="2"/>
    <n v="5"/>
    <n v="3"/>
  </r>
  <r>
    <x v="6"/>
    <x v="5"/>
    <m/>
    <s v="eDom Norms"/>
    <m/>
    <m/>
    <m/>
    <x v="0"/>
    <m/>
    <x v="0"/>
    <m/>
    <m/>
    <m/>
    <x v="706"/>
    <m/>
    <m/>
    <m/>
    <m/>
    <m/>
    <m/>
    <m/>
    <m/>
    <m/>
    <m/>
    <m/>
    <m/>
    <m/>
    <m/>
    <m/>
    <m/>
    <m/>
    <m/>
    <n v="0.64"/>
    <n v="0.88"/>
    <n v="2"/>
    <n v="5"/>
    <n v="4"/>
  </r>
  <r>
    <x v="6"/>
    <x v="5"/>
    <m/>
    <s v="eDom Norms"/>
    <m/>
    <m/>
    <m/>
    <x v="0"/>
    <m/>
    <x v="0"/>
    <m/>
    <m/>
    <m/>
    <x v="707"/>
    <m/>
    <m/>
    <m/>
    <m/>
    <m/>
    <m/>
    <m/>
    <m/>
    <m/>
    <m/>
    <m/>
    <m/>
    <m/>
    <m/>
    <m/>
    <m/>
    <m/>
    <m/>
    <n v="0.95"/>
    <n v="0.94"/>
    <n v="2"/>
    <n v="5"/>
    <n v="7"/>
  </r>
  <r>
    <x v="6"/>
    <x v="5"/>
    <m/>
    <s v="eDom Norms"/>
    <m/>
    <m/>
    <m/>
    <x v="0"/>
    <m/>
    <x v="0"/>
    <m/>
    <m/>
    <m/>
    <x v="708"/>
    <m/>
    <m/>
    <m/>
    <m/>
    <m/>
    <m/>
    <m/>
    <m/>
    <m/>
    <m/>
    <m/>
    <m/>
    <m/>
    <m/>
    <m/>
    <m/>
    <m/>
    <m/>
    <n v="0.2"/>
    <n v="0.93"/>
    <n v="2"/>
    <n v="2"/>
    <n v="3"/>
  </r>
  <r>
    <x v="6"/>
    <x v="5"/>
    <m/>
    <s v="eDom Norms"/>
    <m/>
    <m/>
    <m/>
    <x v="0"/>
    <m/>
    <x v="0"/>
    <m/>
    <m/>
    <m/>
    <x v="709"/>
    <m/>
    <m/>
    <m/>
    <m/>
    <m/>
    <m/>
    <m/>
    <m/>
    <m/>
    <m/>
    <m/>
    <m/>
    <m/>
    <m/>
    <m/>
    <m/>
    <m/>
    <m/>
    <n v="0.77"/>
    <n v="1"/>
    <n v="3"/>
    <n v="6"/>
    <n v="5"/>
  </r>
  <r>
    <x v="6"/>
    <x v="5"/>
    <m/>
    <s v="eDom Norms"/>
    <m/>
    <m/>
    <m/>
    <x v="0"/>
    <m/>
    <x v="0"/>
    <m/>
    <m/>
    <m/>
    <x v="245"/>
    <m/>
    <m/>
    <m/>
    <m/>
    <m/>
    <m/>
    <m/>
    <m/>
    <m/>
    <m/>
    <m/>
    <m/>
    <m/>
    <m/>
    <m/>
    <m/>
    <m/>
    <m/>
    <n v="0.47"/>
    <n v="0.94"/>
    <n v="2"/>
    <n v="4"/>
    <n v="3"/>
  </r>
  <r>
    <x v="6"/>
    <x v="5"/>
    <m/>
    <s v="eDom Norms"/>
    <m/>
    <m/>
    <m/>
    <x v="0"/>
    <m/>
    <x v="0"/>
    <m/>
    <m/>
    <m/>
    <x v="235"/>
    <m/>
    <m/>
    <m/>
    <m/>
    <m/>
    <m/>
    <m/>
    <m/>
    <m/>
    <m/>
    <m/>
    <m/>
    <m/>
    <m/>
    <m/>
    <m/>
    <m/>
    <m/>
    <n v="0.66"/>
    <n v="1"/>
    <n v="2"/>
    <n v="12"/>
    <n v="15"/>
  </r>
  <r>
    <x v="6"/>
    <x v="5"/>
    <m/>
    <s v="eDom Norms"/>
    <m/>
    <m/>
    <m/>
    <x v="0"/>
    <m/>
    <x v="0"/>
    <m/>
    <m/>
    <m/>
    <x v="710"/>
    <m/>
    <m/>
    <m/>
    <m/>
    <m/>
    <m/>
    <m/>
    <m/>
    <m/>
    <m/>
    <m/>
    <m/>
    <m/>
    <m/>
    <m/>
    <m/>
    <m/>
    <m/>
    <n v="0.59"/>
    <n v="0.94"/>
    <n v="2"/>
    <n v="8"/>
    <n v="8"/>
  </r>
  <r>
    <x v="6"/>
    <x v="5"/>
    <m/>
    <s v="eDom Norms"/>
    <m/>
    <m/>
    <m/>
    <x v="0"/>
    <m/>
    <x v="0"/>
    <m/>
    <m/>
    <m/>
    <x v="711"/>
    <m/>
    <m/>
    <m/>
    <m/>
    <m/>
    <m/>
    <m/>
    <m/>
    <m/>
    <m/>
    <m/>
    <m/>
    <m/>
    <m/>
    <m/>
    <m/>
    <m/>
    <m/>
    <n v="0.95"/>
    <n v="1"/>
    <n v="2"/>
    <n v="16"/>
    <n v="17"/>
  </r>
  <r>
    <x v="6"/>
    <x v="5"/>
    <m/>
    <s v="eDom Norms"/>
    <m/>
    <m/>
    <m/>
    <x v="0"/>
    <m/>
    <x v="0"/>
    <m/>
    <m/>
    <m/>
    <x v="712"/>
    <m/>
    <m/>
    <m/>
    <m/>
    <m/>
    <m/>
    <m/>
    <m/>
    <m/>
    <m/>
    <m/>
    <m/>
    <m/>
    <m/>
    <m/>
    <m/>
    <m/>
    <m/>
    <n v="0.65"/>
    <n v="0.83"/>
    <n v="2"/>
    <n v="4"/>
    <n v="6"/>
  </r>
  <r>
    <x v="6"/>
    <x v="5"/>
    <m/>
    <s v="eDom Norms"/>
    <m/>
    <m/>
    <m/>
    <x v="0"/>
    <m/>
    <x v="0"/>
    <m/>
    <m/>
    <m/>
    <x v="713"/>
    <m/>
    <m/>
    <m/>
    <m/>
    <m/>
    <m/>
    <m/>
    <m/>
    <m/>
    <m/>
    <m/>
    <m/>
    <m/>
    <m/>
    <m/>
    <m/>
    <m/>
    <m/>
    <n v="0.69"/>
    <n v="0.86"/>
    <n v="2"/>
    <n v="4"/>
    <n v="4"/>
  </r>
  <r>
    <x v="6"/>
    <x v="5"/>
    <m/>
    <s v="eDom Norms"/>
    <m/>
    <m/>
    <m/>
    <x v="0"/>
    <m/>
    <x v="0"/>
    <m/>
    <m/>
    <m/>
    <x v="714"/>
    <m/>
    <m/>
    <m/>
    <m/>
    <m/>
    <m/>
    <m/>
    <m/>
    <m/>
    <m/>
    <m/>
    <m/>
    <m/>
    <m/>
    <m/>
    <m/>
    <m/>
    <m/>
    <n v="0.49"/>
    <n v="1"/>
    <n v="2"/>
    <n v="4"/>
    <n v="2"/>
  </r>
  <r>
    <x v="6"/>
    <x v="5"/>
    <m/>
    <s v="eDom Norms"/>
    <m/>
    <m/>
    <m/>
    <x v="0"/>
    <m/>
    <x v="0"/>
    <m/>
    <m/>
    <m/>
    <x v="715"/>
    <m/>
    <m/>
    <m/>
    <m/>
    <m/>
    <m/>
    <m/>
    <m/>
    <m/>
    <m/>
    <m/>
    <m/>
    <m/>
    <m/>
    <m/>
    <m/>
    <m/>
    <m/>
    <n v="0.85"/>
    <n v="1"/>
    <n v="2"/>
    <n v="3"/>
    <n v="4"/>
  </r>
  <r>
    <x v="6"/>
    <x v="5"/>
    <m/>
    <s v="eDom Norms"/>
    <m/>
    <m/>
    <m/>
    <x v="0"/>
    <m/>
    <x v="0"/>
    <m/>
    <m/>
    <m/>
    <x v="488"/>
    <m/>
    <m/>
    <m/>
    <m/>
    <m/>
    <m/>
    <m/>
    <m/>
    <m/>
    <m/>
    <m/>
    <m/>
    <m/>
    <m/>
    <m/>
    <m/>
    <m/>
    <m/>
    <n v="0.75"/>
    <n v="1"/>
    <n v="2"/>
    <n v="6"/>
    <n v="7"/>
  </r>
  <r>
    <x v="6"/>
    <x v="5"/>
    <m/>
    <s v="eDom Norms"/>
    <m/>
    <m/>
    <m/>
    <x v="0"/>
    <m/>
    <x v="0"/>
    <m/>
    <m/>
    <m/>
    <x v="716"/>
    <m/>
    <m/>
    <m/>
    <m/>
    <m/>
    <m/>
    <m/>
    <m/>
    <m/>
    <m/>
    <m/>
    <m/>
    <m/>
    <m/>
    <m/>
    <m/>
    <m/>
    <m/>
    <n v="0.98"/>
    <n v="1"/>
    <n v="2"/>
    <n v="2"/>
    <n v="2"/>
  </r>
  <r>
    <x v="6"/>
    <x v="5"/>
    <m/>
    <s v="eDom Norms"/>
    <m/>
    <m/>
    <m/>
    <x v="0"/>
    <m/>
    <x v="0"/>
    <m/>
    <m/>
    <m/>
    <x v="717"/>
    <m/>
    <m/>
    <m/>
    <m/>
    <m/>
    <m/>
    <m/>
    <m/>
    <m/>
    <m/>
    <m/>
    <m/>
    <m/>
    <m/>
    <m/>
    <m/>
    <m/>
    <m/>
    <n v="0.92"/>
    <n v="1"/>
    <n v="2"/>
    <n v="17"/>
    <n v="30"/>
  </r>
  <r>
    <x v="6"/>
    <x v="5"/>
    <m/>
    <s v="eDom Norms"/>
    <m/>
    <m/>
    <m/>
    <x v="0"/>
    <m/>
    <x v="0"/>
    <m/>
    <m/>
    <m/>
    <x v="99"/>
    <m/>
    <m/>
    <m/>
    <m/>
    <m/>
    <m/>
    <m/>
    <m/>
    <m/>
    <m/>
    <m/>
    <m/>
    <m/>
    <m/>
    <m/>
    <m/>
    <m/>
    <m/>
    <n v="0.67"/>
    <n v="0.93"/>
    <n v="2"/>
    <n v="4"/>
    <n v="6"/>
  </r>
  <r>
    <x v="6"/>
    <x v="5"/>
    <m/>
    <s v="eDom Norms"/>
    <m/>
    <m/>
    <m/>
    <x v="0"/>
    <m/>
    <x v="0"/>
    <m/>
    <m/>
    <m/>
    <x v="718"/>
    <m/>
    <m/>
    <m/>
    <m/>
    <m/>
    <m/>
    <m/>
    <m/>
    <m/>
    <m/>
    <m/>
    <m/>
    <m/>
    <m/>
    <m/>
    <m/>
    <m/>
    <m/>
    <n v="0.95"/>
    <n v="1"/>
    <n v="2"/>
    <n v="3"/>
    <n v="4"/>
  </r>
  <r>
    <x v="6"/>
    <x v="5"/>
    <m/>
    <s v="eDom Norms"/>
    <m/>
    <m/>
    <m/>
    <x v="0"/>
    <m/>
    <x v="0"/>
    <m/>
    <m/>
    <m/>
    <x v="489"/>
    <m/>
    <m/>
    <m/>
    <m/>
    <m/>
    <m/>
    <m/>
    <m/>
    <m/>
    <m/>
    <m/>
    <m/>
    <m/>
    <m/>
    <m/>
    <m/>
    <m/>
    <m/>
    <n v="0.54"/>
    <n v="0.81"/>
    <n v="3"/>
    <n v="12"/>
    <n v="10"/>
  </r>
  <r>
    <x v="6"/>
    <x v="5"/>
    <m/>
    <s v="eDom Norms"/>
    <m/>
    <m/>
    <m/>
    <x v="0"/>
    <m/>
    <x v="0"/>
    <m/>
    <m/>
    <m/>
    <x v="302"/>
    <m/>
    <m/>
    <m/>
    <m/>
    <m/>
    <m/>
    <m/>
    <m/>
    <m/>
    <m/>
    <m/>
    <m/>
    <m/>
    <m/>
    <m/>
    <m/>
    <m/>
    <m/>
    <n v="0.36"/>
    <n v="0.31"/>
    <n v="2"/>
    <n v="9"/>
    <n v="19"/>
  </r>
  <r>
    <x v="6"/>
    <x v="5"/>
    <m/>
    <s v="eDom Norms"/>
    <m/>
    <m/>
    <m/>
    <x v="0"/>
    <m/>
    <x v="0"/>
    <m/>
    <m/>
    <m/>
    <x v="490"/>
    <m/>
    <m/>
    <m/>
    <m/>
    <m/>
    <m/>
    <m/>
    <m/>
    <m/>
    <m/>
    <m/>
    <m/>
    <m/>
    <m/>
    <m/>
    <m/>
    <m/>
    <m/>
    <n v="0.61"/>
    <n v="1"/>
    <n v="2"/>
    <n v="12"/>
    <n v="12"/>
  </r>
  <r>
    <x v="6"/>
    <x v="5"/>
    <m/>
    <s v="eDom Norms"/>
    <m/>
    <m/>
    <m/>
    <x v="0"/>
    <m/>
    <x v="0"/>
    <m/>
    <m/>
    <m/>
    <x v="491"/>
    <m/>
    <m/>
    <m/>
    <m/>
    <m/>
    <m/>
    <m/>
    <m/>
    <m/>
    <m/>
    <m/>
    <m/>
    <m/>
    <m/>
    <m/>
    <m/>
    <m/>
    <m/>
    <n v="0.74"/>
    <n v="1"/>
    <n v="2"/>
    <n v="3"/>
    <n v="3"/>
  </r>
  <r>
    <x v="6"/>
    <x v="5"/>
    <m/>
    <s v="eDom Norms"/>
    <m/>
    <m/>
    <m/>
    <x v="0"/>
    <m/>
    <x v="0"/>
    <m/>
    <m/>
    <m/>
    <x v="719"/>
    <m/>
    <m/>
    <m/>
    <m/>
    <m/>
    <m/>
    <m/>
    <m/>
    <m/>
    <m/>
    <m/>
    <m/>
    <m/>
    <m/>
    <m/>
    <m/>
    <m/>
    <m/>
    <n v="0.36"/>
    <n v="0.93"/>
    <n v="3"/>
    <n v="6"/>
    <n v="6"/>
  </r>
  <r>
    <x v="6"/>
    <x v="5"/>
    <m/>
    <s v="eDom Norms"/>
    <m/>
    <m/>
    <m/>
    <x v="0"/>
    <m/>
    <x v="0"/>
    <m/>
    <m/>
    <m/>
    <x v="720"/>
    <m/>
    <m/>
    <m/>
    <m/>
    <m/>
    <m/>
    <m/>
    <m/>
    <m/>
    <m/>
    <m/>
    <m/>
    <m/>
    <m/>
    <m/>
    <m/>
    <m/>
    <m/>
    <n v="0.65"/>
    <n v="1"/>
    <n v="2"/>
    <n v="2"/>
    <n v="1"/>
  </r>
  <r>
    <x v="6"/>
    <x v="5"/>
    <m/>
    <s v="eDom Norms"/>
    <m/>
    <m/>
    <m/>
    <x v="0"/>
    <m/>
    <x v="0"/>
    <m/>
    <m/>
    <m/>
    <x v="721"/>
    <m/>
    <m/>
    <m/>
    <m/>
    <m/>
    <m/>
    <m/>
    <m/>
    <m/>
    <m/>
    <m/>
    <m/>
    <m/>
    <m/>
    <m/>
    <m/>
    <m/>
    <m/>
    <n v="0.33"/>
    <n v="0.64"/>
    <n v="2"/>
    <n v="5"/>
    <n v="1"/>
  </r>
  <r>
    <x v="6"/>
    <x v="5"/>
    <m/>
    <s v="eDom Norms"/>
    <m/>
    <m/>
    <m/>
    <x v="0"/>
    <m/>
    <x v="0"/>
    <m/>
    <m/>
    <m/>
    <x v="722"/>
    <m/>
    <m/>
    <m/>
    <m/>
    <m/>
    <m/>
    <m/>
    <m/>
    <m/>
    <m/>
    <m/>
    <m/>
    <m/>
    <m/>
    <m/>
    <m/>
    <m/>
    <m/>
    <n v="0.93"/>
    <n v="0.93"/>
    <n v="2"/>
    <n v="10"/>
    <n v="9"/>
  </r>
  <r>
    <x v="6"/>
    <x v="5"/>
    <m/>
    <s v="eDom Norms"/>
    <m/>
    <m/>
    <m/>
    <x v="0"/>
    <m/>
    <x v="0"/>
    <m/>
    <m/>
    <m/>
    <x v="246"/>
    <m/>
    <m/>
    <m/>
    <m/>
    <m/>
    <m/>
    <m/>
    <m/>
    <m/>
    <m/>
    <m/>
    <m/>
    <m/>
    <m/>
    <m/>
    <m/>
    <m/>
    <m/>
    <n v="0.52"/>
    <n v="0.76"/>
    <n v="2"/>
    <n v="7"/>
    <n v="7"/>
  </r>
  <r>
    <x v="6"/>
    <x v="5"/>
    <m/>
    <s v="eDom Norms"/>
    <m/>
    <m/>
    <m/>
    <x v="0"/>
    <m/>
    <x v="0"/>
    <m/>
    <m/>
    <m/>
    <x v="723"/>
    <m/>
    <m/>
    <m/>
    <m/>
    <m/>
    <m/>
    <m/>
    <m/>
    <m/>
    <m/>
    <m/>
    <m/>
    <m/>
    <m/>
    <m/>
    <m/>
    <m/>
    <m/>
    <n v="0.56999999999999995"/>
    <n v="0.76"/>
    <n v="2"/>
    <n v="4"/>
    <n v="2"/>
  </r>
  <r>
    <x v="6"/>
    <x v="5"/>
    <m/>
    <s v="eDom Norms"/>
    <m/>
    <m/>
    <m/>
    <x v="0"/>
    <m/>
    <x v="0"/>
    <m/>
    <m/>
    <m/>
    <x v="724"/>
    <m/>
    <m/>
    <m/>
    <m/>
    <m/>
    <m/>
    <m/>
    <m/>
    <m/>
    <m/>
    <m/>
    <m/>
    <m/>
    <m/>
    <m/>
    <m/>
    <m/>
    <m/>
    <n v="0.81"/>
    <n v="0.94"/>
    <n v="2"/>
    <n v="5"/>
    <n v="6"/>
  </r>
  <r>
    <x v="6"/>
    <x v="5"/>
    <m/>
    <s v="eDom Norms"/>
    <m/>
    <m/>
    <m/>
    <x v="0"/>
    <m/>
    <x v="0"/>
    <m/>
    <m/>
    <m/>
    <x v="725"/>
    <m/>
    <m/>
    <m/>
    <m/>
    <m/>
    <m/>
    <m/>
    <m/>
    <m/>
    <m/>
    <m/>
    <m/>
    <m/>
    <m/>
    <m/>
    <m/>
    <m/>
    <m/>
    <n v="0.71"/>
    <n v="1"/>
    <n v="2"/>
    <n v="4"/>
    <n v="3"/>
  </r>
  <r>
    <x v="6"/>
    <x v="5"/>
    <m/>
    <s v="eDom Norms"/>
    <m/>
    <m/>
    <m/>
    <x v="0"/>
    <m/>
    <x v="0"/>
    <m/>
    <m/>
    <m/>
    <x v="492"/>
    <m/>
    <m/>
    <m/>
    <m/>
    <m/>
    <m/>
    <m/>
    <m/>
    <m/>
    <m/>
    <m/>
    <m/>
    <m/>
    <m/>
    <m/>
    <m/>
    <m/>
    <m/>
    <n v="0.6"/>
    <n v="0.56999999999999995"/>
    <n v="2"/>
    <n v="6"/>
    <n v="4"/>
  </r>
  <r>
    <x v="6"/>
    <x v="5"/>
    <m/>
    <s v="eDom Norms"/>
    <m/>
    <m/>
    <m/>
    <x v="0"/>
    <m/>
    <x v="0"/>
    <m/>
    <m/>
    <m/>
    <x v="493"/>
    <m/>
    <m/>
    <m/>
    <m/>
    <m/>
    <m/>
    <m/>
    <m/>
    <m/>
    <m/>
    <m/>
    <m/>
    <m/>
    <m/>
    <m/>
    <m/>
    <m/>
    <m/>
    <n v="0.75"/>
    <n v="0.94"/>
    <n v="2"/>
    <n v="11"/>
    <n v="13"/>
  </r>
  <r>
    <x v="6"/>
    <x v="5"/>
    <m/>
    <s v="eDom Norms"/>
    <m/>
    <m/>
    <m/>
    <x v="0"/>
    <m/>
    <x v="0"/>
    <m/>
    <m/>
    <m/>
    <x v="726"/>
    <m/>
    <m/>
    <m/>
    <m/>
    <m/>
    <m/>
    <m/>
    <m/>
    <m/>
    <m/>
    <m/>
    <m/>
    <m/>
    <m/>
    <m/>
    <m/>
    <m/>
    <m/>
    <n v="0.94"/>
    <n v="1"/>
    <n v="2"/>
    <n v="6"/>
    <n v="3"/>
  </r>
  <r>
    <x v="6"/>
    <x v="5"/>
    <m/>
    <s v="eDom Norms"/>
    <m/>
    <m/>
    <m/>
    <x v="0"/>
    <m/>
    <x v="0"/>
    <m/>
    <m/>
    <m/>
    <x v="727"/>
    <m/>
    <m/>
    <m/>
    <m/>
    <m/>
    <m/>
    <m/>
    <m/>
    <m/>
    <m/>
    <m/>
    <m/>
    <m/>
    <m/>
    <m/>
    <m/>
    <m/>
    <m/>
    <n v="0.97"/>
    <n v="1"/>
    <n v="2"/>
    <n v="4"/>
    <n v="2"/>
  </r>
  <r>
    <x v="6"/>
    <x v="5"/>
    <m/>
    <s v="eDom Norms"/>
    <m/>
    <m/>
    <m/>
    <x v="0"/>
    <m/>
    <x v="0"/>
    <m/>
    <m/>
    <m/>
    <x v="728"/>
    <m/>
    <m/>
    <m/>
    <m/>
    <m/>
    <m/>
    <m/>
    <m/>
    <m/>
    <m/>
    <m/>
    <m/>
    <m/>
    <m/>
    <m/>
    <m/>
    <m/>
    <m/>
    <n v="0.73"/>
    <n v="1"/>
    <n v="2"/>
    <n v="6"/>
    <n v="5"/>
  </r>
  <r>
    <x v="6"/>
    <x v="5"/>
    <m/>
    <s v="eDom Norms"/>
    <m/>
    <m/>
    <m/>
    <x v="0"/>
    <m/>
    <x v="0"/>
    <m/>
    <m/>
    <m/>
    <x v="729"/>
    <m/>
    <m/>
    <m/>
    <m/>
    <m/>
    <m/>
    <m/>
    <m/>
    <m/>
    <m/>
    <m/>
    <m/>
    <m/>
    <m/>
    <m/>
    <m/>
    <m/>
    <m/>
    <n v="0.77"/>
    <n v="0.64"/>
    <n v="3"/>
    <n v="4"/>
    <n v="4"/>
  </r>
  <r>
    <x v="6"/>
    <x v="5"/>
    <m/>
    <s v="eDom Norms"/>
    <m/>
    <m/>
    <m/>
    <x v="0"/>
    <m/>
    <x v="0"/>
    <m/>
    <m/>
    <m/>
    <x v="730"/>
    <m/>
    <m/>
    <m/>
    <m/>
    <m/>
    <m/>
    <m/>
    <m/>
    <m/>
    <m/>
    <m/>
    <m/>
    <m/>
    <m/>
    <m/>
    <m/>
    <m/>
    <m/>
    <n v="0.54"/>
    <n v="0.75"/>
    <n v="2"/>
    <n v="5"/>
    <n v="6"/>
  </r>
  <r>
    <x v="6"/>
    <x v="5"/>
    <m/>
    <s v="eDom Norms"/>
    <m/>
    <m/>
    <m/>
    <x v="0"/>
    <m/>
    <x v="0"/>
    <m/>
    <m/>
    <m/>
    <x v="731"/>
    <m/>
    <m/>
    <m/>
    <m/>
    <m/>
    <m/>
    <m/>
    <m/>
    <m/>
    <m/>
    <m/>
    <m/>
    <m/>
    <m/>
    <m/>
    <m/>
    <m/>
    <m/>
    <n v="0.88"/>
    <n v="1"/>
    <n v="2"/>
    <n v="7"/>
    <n v="5"/>
  </r>
  <r>
    <x v="6"/>
    <x v="5"/>
    <m/>
    <s v="eDom Norms"/>
    <m/>
    <m/>
    <m/>
    <x v="0"/>
    <m/>
    <x v="0"/>
    <m/>
    <m/>
    <m/>
    <x v="732"/>
    <m/>
    <m/>
    <m/>
    <m/>
    <m/>
    <m/>
    <m/>
    <m/>
    <m/>
    <m/>
    <m/>
    <m/>
    <m/>
    <m/>
    <m/>
    <m/>
    <m/>
    <m/>
    <n v="0.93"/>
    <n v="1"/>
    <n v="2"/>
    <n v="5"/>
    <n v="6"/>
  </r>
  <r>
    <x v="6"/>
    <x v="5"/>
    <m/>
    <s v="eDom Norms"/>
    <m/>
    <m/>
    <m/>
    <x v="0"/>
    <m/>
    <x v="0"/>
    <m/>
    <m/>
    <m/>
    <x v="102"/>
    <m/>
    <m/>
    <m/>
    <m/>
    <m/>
    <m/>
    <m/>
    <m/>
    <m/>
    <m/>
    <m/>
    <m/>
    <m/>
    <m/>
    <m/>
    <m/>
    <m/>
    <m/>
    <n v="0.56999999999999995"/>
    <n v="0.81"/>
    <n v="2"/>
    <n v="11"/>
    <n v="12"/>
  </r>
  <r>
    <x v="6"/>
    <x v="5"/>
    <m/>
    <s v="eDom Norms"/>
    <m/>
    <m/>
    <m/>
    <x v="0"/>
    <m/>
    <x v="0"/>
    <m/>
    <m/>
    <m/>
    <x v="733"/>
    <m/>
    <m/>
    <m/>
    <m/>
    <m/>
    <m/>
    <m/>
    <m/>
    <m/>
    <m/>
    <m/>
    <m/>
    <m/>
    <m/>
    <m/>
    <m/>
    <m/>
    <m/>
    <n v="0.79"/>
    <n v="1"/>
    <n v="2"/>
    <n v="11"/>
    <n v="9"/>
  </r>
  <r>
    <x v="6"/>
    <x v="5"/>
    <m/>
    <s v="eDom Norms"/>
    <m/>
    <m/>
    <m/>
    <x v="0"/>
    <m/>
    <x v="0"/>
    <m/>
    <m/>
    <m/>
    <x v="734"/>
    <m/>
    <m/>
    <m/>
    <m/>
    <m/>
    <m/>
    <m/>
    <m/>
    <m/>
    <m/>
    <m/>
    <m/>
    <m/>
    <m/>
    <m/>
    <m/>
    <m/>
    <m/>
    <n v="0.91"/>
    <n v="1"/>
    <n v="2"/>
    <n v="2"/>
    <n v="2"/>
  </r>
  <r>
    <x v="6"/>
    <x v="5"/>
    <m/>
    <s v="eDom Norms"/>
    <m/>
    <m/>
    <m/>
    <x v="0"/>
    <m/>
    <x v="0"/>
    <m/>
    <m/>
    <m/>
    <x v="103"/>
    <m/>
    <m/>
    <m/>
    <m/>
    <m/>
    <m/>
    <m/>
    <m/>
    <m/>
    <m/>
    <m/>
    <m/>
    <m/>
    <m/>
    <m/>
    <m/>
    <m/>
    <m/>
    <n v="0.61"/>
    <n v="1"/>
    <n v="2"/>
    <n v="2"/>
    <n v="4"/>
  </r>
  <r>
    <x v="6"/>
    <x v="5"/>
    <m/>
    <s v="eDom Norms"/>
    <m/>
    <m/>
    <m/>
    <x v="0"/>
    <m/>
    <x v="0"/>
    <m/>
    <m/>
    <m/>
    <x v="735"/>
    <m/>
    <m/>
    <m/>
    <m/>
    <m/>
    <m/>
    <m/>
    <m/>
    <m/>
    <m/>
    <m/>
    <m/>
    <m/>
    <m/>
    <m/>
    <m/>
    <m/>
    <m/>
    <n v="0.94"/>
    <n v="1"/>
    <n v="2"/>
    <n v="2"/>
    <n v="3"/>
  </r>
  <r>
    <x v="6"/>
    <x v="5"/>
    <m/>
    <s v="eDom Norms"/>
    <m/>
    <m/>
    <m/>
    <x v="0"/>
    <m/>
    <x v="0"/>
    <m/>
    <m/>
    <m/>
    <x v="736"/>
    <m/>
    <m/>
    <m/>
    <m/>
    <m/>
    <m/>
    <m/>
    <m/>
    <m/>
    <m/>
    <m/>
    <m/>
    <m/>
    <m/>
    <m/>
    <m/>
    <m/>
    <m/>
    <n v="0.99"/>
    <n v="1"/>
    <n v="2"/>
    <n v="4"/>
    <n v="3"/>
  </r>
  <r>
    <x v="6"/>
    <x v="5"/>
    <m/>
    <s v="eDom Norms"/>
    <m/>
    <m/>
    <m/>
    <x v="0"/>
    <m/>
    <x v="0"/>
    <m/>
    <m/>
    <m/>
    <x v="737"/>
    <m/>
    <m/>
    <m/>
    <m/>
    <m/>
    <m/>
    <m/>
    <m/>
    <m/>
    <m/>
    <m/>
    <m/>
    <m/>
    <m/>
    <m/>
    <m/>
    <m/>
    <m/>
    <n v="0.98"/>
    <n v="1"/>
    <n v="2"/>
    <n v="4"/>
    <n v="3"/>
  </r>
  <r>
    <x v="6"/>
    <x v="5"/>
    <m/>
    <s v="eDom Norms"/>
    <m/>
    <m/>
    <m/>
    <x v="0"/>
    <m/>
    <x v="0"/>
    <m/>
    <m/>
    <m/>
    <x v="738"/>
    <m/>
    <m/>
    <m/>
    <m/>
    <m/>
    <m/>
    <m/>
    <m/>
    <m/>
    <m/>
    <m/>
    <m/>
    <m/>
    <m/>
    <m/>
    <m/>
    <m/>
    <m/>
    <n v="0.92"/>
    <n v="1"/>
    <n v="2"/>
    <n v="13"/>
    <n v="10"/>
  </r>
  <r>
    <x v="6"/>
    <x v="5"/>
    <m/>
    <s v="eDom Norms"/>
    <m/>
    <m/>
    <m/>
    <x v="0"/>
    <m/>
    <x v="0"/>
    <m/>
    <m/>
    <m/>
    <x v="494"/>
    <m/>
    <m/>
    <m/>
    <m/>
    <m/>
    <m/>
    <m/>
    <m/>
    <m/>
    <m/>
    <m/>
    <m/>
    <m/>
    <m/>
    <m/>
    <m/>
    <m/>
    <m/>
    <n v="0.74"/>
    <n v="0.94"/>
    <n v="2"/>
    <n v="17"/>
    <n v="22"/>
  </r>
  <r>
    <x v="6"/>
    <x v="5"/>
    <m/>
    <s v="eDom Norms"/>
    <m/>
    <m/>
    <m/>
    <x v="0"/>
    <m/>
    <x v="0"/>
    <m/>
    <m/>
    <m/>
    <x v="495"/>
    <m/>
    <m/>
    <m/>
    <m/>
    <m/>
    <m/>
    <m/>
    <m/>
    <m/>
    <m/>
    <m/>
    <m/>
    <m/>
    <m/>
    <m/>
    <m/>
    <m/>
    <m/>
    <n v="0.7"/>
    <n v="1"/>
    <n v="2"/>
    <n v="14"/>
    <n v="11"/>
  </r>
  <r>
    <x v="6"/>
    <x v="5"/>
    <m/>
    <s v="eDom Norms"/>
    <m/>
    <m/>
    <m/>
    <x v="0"/>
    <m/>
    <x v="0"/>
    <m/>
    <m/>
    <m/>
    <x v="248"/>
    <m/>
    <m/>
    <m/>
    <m/>
    <m/>
    <m/>
    <m/>
    <m/>
    <m/>
    <m/>
    <m/>
    <m/>
    <m/>
    <m/>
    <m/>
    <m/>
    <m/>
    <m/>
    <n v="0.79"/>
    <n v="0.94"/>
    <n v="2"/>
    <n v="8"/>
    <n v="9"/>
  </r>
  <r>
    <x v="6"/>
    <x v="5"/>
    <m/>
    <s v="eDom Norms"/>
    <m/>
    <m/>
    <m/>
    <x v="0"/>
    <m/>
    <x v="0"/>
    <m/>
    <m/>
    <m/>
    <x v="739"/>
    <m/>
    <m/>
    <m/>
    <m/>
    <m/>
    <m/>
    <m/>
    <m/>
    <m/>
    <m/>
    <m/>
    <m/>
    <m/>
    <m/>
    <m/>
    <m/>
    <m/>
    <m/>
    <n v="0.95"/>
    <n v="1"/>
    <n v="2"/>
    <n v="3"/>
    <n v="4"/>
  </r>
  <r>
    <x v="6"/>
    <x v="5"/>
    <m/>
    <s v="eDom Norms"/>
    <m/>
    <m/>
    <m/>
    <x v="0"/>
    <m/>
    <x v="0"/>
    <m/>
    <m/>
    <m/>
    <x v="106"/>
    <m/>
    <m/>
    <m/>
    <m/>
    <m/>
    <m/>
    <m/>
    <m/>
    <m/>
    <m/>
    <m/>
    <m/>
    <m/>
    <m/>
    <m/>
    <m/>
    <m/>
    <m/>
    <n v="0.47"/>
    <n v="1"/>
    <n v="2"/>
    <n v="7"/>
    <n v="5"/>
  </r>
  <r>
    <x v="6"/>
    <x v="5"/>
    <m/>
    <s v="eDom Norms"/>
    <m/>
    <m/>
    <m/>
    <x v="0"/>
    <m/>
    <x v="0"/>
    <m/>
    <m/>
    <m/>
    <x v="740"/>
    <m/>
    <m/>
    <m/>
    <m/>
    <m/>
    <m/>
    <m/>
    <m/>
    <m/>
    <m/>
    <m/>
    <m/>
    <m/>
    <m/>
    <m/>
    <m/>
    <m/>
    <m/>
    <n v="0.92"/>
    <n v="1"/>
    <n v="2"/>
    <n v="8"/>
    <n v="6"/>
  </r>
  <r>
    <x v="6"/>
    <x v="5"/>
    <m/>
    <s v="eDom Norms"/>
    <m/>
    <m/>
    <m/>
    <x v="0"/>
    <m/>
    <x v="0"/>
    <m/>
    <m/>
    <m/>
    <x v="741"/>
    <m/>
    <m/>
    <m/>
    <m/>
    <m/>
    <m/>
    <m/>
    <m/>
    <m/>
    <m/>
    <m/>
    <m/>
    <m/>
    <m/>
    <m/>
    <m/>
    <m/>
    <m/>
    <n v="0.84"/>
    <n v="1"/>
    <n v="2"/>
    <n v="9"/>
    <n v="7"/>
  </r>
  <r>
    <x v="6"/>
    <x v="5"/>
    <m/>
    <s v="eDom Norms"/>
    <m/>
    <m/>
    <m/>
    <x v="0"/>
    <m/>
    <x v="0"/>
    <m/>
    <m/>
    <m/>
    <x v="742"/>
    <m/>
    <m/>
    <m/>
    <m/>
    <m/>
    <m/>
    <m/>
    <m/>
    <m/>
    <m/>
    <m/>
    <m/>
    <m/>
    <m/>
    <m/>
    <m/>
    <m/>
    <m/>
    <n v="0.27"/>
    <n v="0.77"/>
    <n v="2"/>
    <n v="8"/>
    <n v="5"/>
  </r>
  <r>
    <x v="6"/>
    <x v="5"/>
    <m/>
    <s v="eDom Norms"/>
    <m/>
    <m/>
    <m/>
    <x v="0"/>
    <m/>
    <x v="0"/>
    <m/>
    <m/>
    <m/>
    <x v="743"/>
    <m/>
    <m/>
    <m/>
    <m/>
    <m/>
    <m/>
    <m/>
    <m/>
    <m/>
    <m/>
    <m/>
    <m/>
    <m/>
    <m/>
    <m/>
    <m/>
    <m/>
    <m/>
    <n v="0.79"/>
    <n v="1"/>
    <n v="2"/>
    <n v="2"/>
    <n v="2"/>
  </r>
  <r>
    <x v="6"/>
    <x v="5"/>
    <m/>
    <s v="eDom Norms"/>
    <m/>
    <m/>
    <m/>
    <x v="0"/>
    <m/>
    <x v="0"/>
    <m/>
    <m/>
    <m/>
    <x v="744"/>
    <m/>
    <m/>
    <m/>
    <m/>
    <m/>
    <m/>
    <m/>
    <m/>
    <m/>
    <m/>
    <m/>
    <m/>
    <m/>
    <m/>
    <m/>
    <m/>
    <m/>
    <m/>
    <n v="0.91"/>
    <n v="0"/>
    <n v="2"/>
    <n v="9"/>
    <n v="8"/>
  </r>
  <r>
    <x v="6"/>
    <x v="5"/>
    <m/>
    <s v="eDom Norms"/>
    <m/>
    <m/>
    <m/>
    <x v="0"/>
    <m/>
    <x v="0"/>
    <m/>
    <m/>
    <m/>
    <x v="496"/>
    <m/>
    <m/>
    <m/>
    <m/>
    <m/>
    <m/>
    <m/>
    <m/>
    <m/>
    <m/>
    <m/>
    <m/>
    <m/>
    <m/>
    <m/>
    <m/>
    <m/>
    <m/>
    <n v="0.88"/>
    <n v="1"/>
    <n v="2"/>
    <n v="7"/>
    <n v="6"/>
  </r>
  <r>
    <x v="6"/>
    <x v="5"/>
    <m/>
    <s v="eDom Norms"/>
    <m/>
    <m/>
    <m/>
    <x v="0"/>
    <m/>
    <x v="0"/>
    <m/>
    <m/>
    <m/>
    <x v="745"/>
    <m/>
    <m/>
    <m/>
    <m/>
    <m/>
    <m/>
    <m/>
    <m/>
    <m/>
    <m/>
    <m/>
    <m/>
    <m/>
    <m/>
    <m/>
    <m/>
    <m/>
    <m/>
    <n v="0.54"/>
    <n v="0.94"/>
    <n v="2"/>
    <n v="9"/>
    <n v="7"/>
  </r>
  <r>
    <x v="6"/>
    <x v="5"/>
    <m/>
    <s v="eDom Norms"/>
    <m/>
    <m/>
    <m/>
    <x v="0"/>
    <m/>
    <x v="0"/>
    <m/>
    <m/>
    <m/>
    <x v="110"/>
    <m/>
    <m/>
    <m/>
    <m/>
    <m/>
    <m/>
    <m/>
    <m/>
    <m/>
    <m/>
    <m/>
    <m/>
    <m/>
    <m/>
    <m/>
    <m/>
    <m/>
    <m/>
    <n v="0.47"/>
    <n v="0.92"/>
    <n v="2"/>
    <n v="4"/>
    <n v="3"/>
  </r>
  <r>
    <x v="6"/>
    <x v="5"/>
    <m/>
    <s v="eDom Norms"/>
    <m/>
    <m/>
    <m/>
    <x v="0"/>
    <m/>
    <x v="0"/>
    <m/>
    <m/>
    <m/>
    <x v="249"/>
    <m/>
    <m/>
    <m/>
    <m/>
    <m/>
    <m/>
    <m/>
    <m/>
    <m/>
    <m/>
    <m/>
    <m/>
    <m/>
    <m/>
    <m/>
    <m/>
    <m/>
    <m/>
    <n v="0.65"/>
    <n v="1"/>
    <n v="2"/>
    <n v="7"/>
    <n v="6"/>
  </r>
  <r>
    <x v="6"/>
    <x v="5"/>
    <m/>
    <s v="eDom Norms"/>
    <m/>
    <m/>
    <m/>
    <x v="0"/>
    <m/>
    <x v="0"/>
    <m/>
    <m/>
    <m/>
    <x v="746"/>
    <m/>
    <m/>
    <m/>
    <m/>
    <m/>
    <m/>
    <m/>
    <m/>
    <m/>
    <m/>
    <m/>
    <m/>
    <m/>
    <m/>
    <m/>
    <m/>
    <m/>
    <m/>
    <n v="0.55000000000000004"/>
    <n v="0.38"/>
    <n v="3"/>
    <n v="8"/>
    <n v="2"/>
  </r>
  <r>
    <x v="6"/>
    <x v="5"/>
    <m/>
    <s v="eDom Norms"/>
    <m/>
    <m/>
    <m/>
    <x v="0"/>
    <m/>
    <x v="0"/>
    <m/>
    <m/>
    <m/>
    <x v="497"/>
    <m/>
    <m/>
    <m/>
    <m/>
    <m/>
    <m/>
    <m/>
    <m/>
    <m/>
    <m/>
    <m/>
    <m/>
    <m/>
    <m/>
    <m/>
    <m/>
    <m/>
    <m/>
    <n v="0.9"/>
    <n v="1"/>
    <n v="2"/>
    <n v="8"/>
    <n v="7"/>
  </r>
  <r>
    <x v="6"/>
    <x v="5"/>
    <m/>
    <s v="eDom Norms"/>
    <m/>
    <m/>
    <m/>
    <x v="0"/>
    <m/>
    <x v="0"/>
    <m/>
    <m/>
    <m/>
    <x v="747"/>
    <m/>
    <m/>
    <m/>
    <m/>
    <m/>
    <m/>
    <m/>
    <m/>
    <m/>
    <m/>
    <m/>
    <m/>
    <m/>
    <m/>
    <m/>
    <m/>
    <m/>
    <m/>
    <n v="0.87"/>
    <n v="1"/>
    <n v="2"/>
    <n v="4"/>
    <n v="4"/>
  </r>
  <r>
    <x v="6"/>
    <x v="5"/>
    <m/>
    <s v="eDom Norms"/>
    <m/>
    <m/>
    <m/>
    <x v="0"/>
    <m/>
    <x v="0"/>
    <m/>
    <m/>
    <m/>
    <x v="748"/>
    <m/>
    <m/>
    <m/>
    <m/>
    <m/>
    <m/>
    <m/>
    <m/>
    <m/>
    <m/>
    <m/>
    <m/>
    <m/>
    <m/>
    <m/>
    <m/>
    <m/>
    <m/>
    <n v="0.99"/>
    <n v="1"/>
    <n v="2"/>
    <n v="2"/>
    <n v="2"/>
  </r>
  <r>
    <x v="6"/>
    <x v="5"/>
    <m/>
    <s v="eDom Norms"/>
    <m/>
    <m/>
    <m/>
    <x v="0"/>
    <m/>
    <x v="0"/>
    <m/>
    <m/>
    <m/>
    <x v="749"/>
    <m/>
    <m/>
    <m/>
    <m/>
    <m/>
    <m/>
    <m/>
    <m/>
    <m/>
    <m/>
    <m/>
    <m/>
    <m/>
    <m/>
    <m/>
    <m/>
    <m/>
    <m/>
    <n v="0.51"/>
    <n v="0.36"/>
    <n v="4"/>
    <n v="5"/>
    <n v="5"/>
  </r>
  <r>
    <x v="6"/>
    <x v="5"/>
    <m/>
    <s v="eDom Norms"/>
    <m/>
    <m/>
    <m/>
    <x v="0"/>
    <m/>
    <x v="0"/>
    <m/>
    <m/>
    <m/>
    <x v="750"/>
    <m/>
    <m/>
    <m/>
    <m/>
    <m/>
    <m/>
    <m/>
    <m/>
    <m/>
    <m/>
    <m/>
    <m/>
    <m/>
    <m/>
    <m/>
    <m/>
    <m/>
    <m/>
    <n v="0.76"/>
    <n v="0.94"/>
    <n v="3"/>
    <n v="15"/>
    <n v="11"/>
  </r>
  <r>
    <x v="6"/>
    <x v="5"/>
    <m/>
    <s v="eDom Norms"/>
    <m/>
    <m/>
    <m/>
    <x v="0"/>
    <m/>
    <x v="0"/>
    <m/>
    <m/>
    <m/>
    <x v="112"/>
    <m/>
    <m/>
    <m/>
    <m/>
    <m/>
    <m/>
    <m/>
    <m/>
    <m/>
    <m/>
    <m/>
    <m/>
    <m/>
    <m/>
    <m/>
    <m/>
    <m/>
    <m/>
    <n v="0.66"/>
    <n v="0.93"/>
    <n v="2"/>
    <n v="4"/>
    <n v="3"/>
  </r>
  <r>
    <x v="6"/>
    <x v="5"/>
    <m/>
    <s v="eDom Norms"/>
    <m/>
    <m/>
    <m/>
    <x v="0"/>
    <m/>
    <x v="0"/>
    <m/>
    <m/>
    <m/>
    <x v="498"/>
    <m/>
    <m/>
    <m/>
    <m/>
    <m/>
    <m/>
    <m/>
    <m/>
    <m/>
    <m/>
    <m/>
    <m/>
    <m/>
    <m/>
    <m/>
    <m/>
    <m/>
    <m/>
    <n v="0.97"/>
    <n v="1"/>
    <n v="2"/>
    <n v="8"/>
    <n v="7"/>
  </r>
  <r>
    <x v="6"/>
    <x v="5"/>
    <m/>
    <s v="eDom Norms"/>
    <m/>
    <m/>
    <m/>
    <x v="0"/>
    <m/>
    <x v="0"/>
    <m/>
    <m/>
    <m/>
    <x v="343"/>
    <m/>
    <m/>
    <m/>
    <m/>
    <m/>
    <m/>
    <m/>
    <m/>
    <m/>
    <m/>
    <m/>
    <m/>
    <m/>
    <m/>
    <m/>
    <m/>
    <m/>
    <m/>
    <n v="0.79"/>
    <n v="1"/>
    <n v="2"/>
    <n v="15"/>
    <n v="10"/>
  </r>
  <r>
    <x v="6"/>
    <x v="5"/>
    <m/>
    <s v="eDom Norms"/>
    <m/>
    <m/>
    <m/>
    <x v="0"/>
    <m/>
    <x v="0"/>
    <m/>
    <m/>
    <m/>
    <x v="406"/>
    <m/>
    <m/>
    <m/>
    <m/>
    <m/>
    <m/>
    <m/>
    <m/>
    <m/>
    <m/>
    <m/>
    <m/>
    <m/>
    <m/>
    <m/>
    <m/>
    <m/>
    <m/>
    <n v="0.61"/>
    <n v="0.73"/>
    <n v="2"/>
    <n v="16"/>
    <n v="11"/>
  </r>
  <r>
    <x v="6"/>
    <x v="5"/>
    <m/>
    <s v="eDom Norms"/>
    <m/>
    <m/>
    <m/>
    <x v="0"/>
    <m/>
    <x v="0"/>
    <m/>
    <m/>
    <m/>
    <x v="751"/>
    <m/>
    <m/>
    <m/>
    <m/>
    <m/>
    <m/>
    <m/>
    <m/>
    <m/>
    <m/>
    <m/>
    <m/>
    <m/>
    <m/>
    <m/>
    <m/>
    <m/>
    <m/>
    <n v="0.85"/>
    <n v="1"/>
    <n v="2"/>
    <n v="23"/>
    <n v="22"/>
  </r>
  <r>
    <x v="6"/>
    <x v="5"/>
    <m/>
    <s v="eDom Norms"/>
    <m/>
    <m/>
    <m/>
    <x v="0"/>
    <m/>
    <x v="0"/>
    <m/>
    <m/>
    <m/>
    <x v="113"/>
    <m/>
    <m/>
    <m/>
    <m/>
    <m/>
    <m/>
    <m/>
    <m/>
    <m/>
    <m/>
    <m/>
    <m/>
    <m/>
    <m/>
    <m/>
    <m/>
    <m/>
    <m/>
    <n v="0.32"/>
    <n v="0.65"/>
    <n v="2"/>
    <n v="4"/>
    <n v="4"/>
  </r>
  <r>
    <x v="6"/>
    <x v="5"/>
    <m/>
    <s v="eDom Norms"/>
    <m/>
    <m/>
    <m/>
    <x v="0"/>
    <m/>
    <x v="0"/>
    <m/>
    <m/>
    <m/>
    <x v="499"/>
    <m/>
    <m/>
    <m/>
    <m/>
    <m/>
    <m/>
    <m/>
    <m/>
    <m/>
    <m/>
    <m/>
    <m/>
    <m/>
    <m/>
    <m/>
    <m/>
    <m/>
    <m/>
    <n v="0.77"/>
    <n v="0.88"/>
    <n v="2"/>
    <n v="10"/>
    <n v="9"/>
  </r>
  <r>
    <x v="6"/>
    <x v="5"/>
    <m/>
    <s v="eDom Norms"/>
    <m/>
    <m/>
    <m/>
    <x v="0"/>
    <m/>
    <x v="0"/>
    <m/>
    <m/>
    <m/>
    <x v="752"/>
    <m/>
    <m/>
    <m/>
    <m/>
    <m/>
    <m/>
    <m/>
    <m/>
    <m/>
    <m/>
    <m/>
    <m/>
    <m/>
    <m/>
    <m/>
    <m/>
    <m/>
    <m/>
    <n v="0.8"/>
    <n v="0.87"/>
    <n v="2"/>
    <n v="4"/>
    <n v="4"/>
  </r>
  <r>
    <x v="6"/>
    <x v="5"/>
    <m/>
    <s v="eDom Norms"/>
    <m/>
    <m/>
    <m/>
    <x v="0"/>
    <m/>
    <x v="0"/>
    <m/>
    <m/>
    <m/>
    <x v="405"/>
    <m/>
    <m/>
    <m/>
    <m/>
    <m/>
    <m/>
    <m/>
    <m/>
    <m/>
    <m/>
    <m/>
    <m/>
    <m/>
    <m/>
    <m/>
    <m/>
    <m/>
    <m/>
    <n v="0.52"/>
    <n v="0.8"/>
    <n v="2"/>
    <n v="8"/>
    <n v="7"/>
  </r>
  <r>
    <x v="6"/>
    <x v="5"/>
    <m/>
    <s v="eDom Norms"/>
    <m/>
    <m/>
    <m/>
    <x v="0"/>
    <m/>
    <x v="0"/>
    <m/>
    <m/>
    <m/>
    <x v="500"/>
    <m/>
    <m/>
    <m/>
    <m/>
    <m/>
    <m/>
    <m/>
    <m/>
    <m/>
    <m/>
    <m/>
    <m/>
    <m/>
    <m/>
    <m/>
    <m/>
    <m/>
    <m/>
    <n v="0.76"/>
    <n v="1"/>
    <n v="2"/>
    <n v="11"/>
    <n v="7"/>
  </r>
  <r>
    <x v="6"/>
    <x v="5"/>
    <m/>
    <s v="eDom Norms"/>
    <m/>
    <m/>
    <m/>
    <x v="0"/>
    <m/>
    <x v="0"/>
    <m/>
    <m/>
    <m/>
    <x v="753"/>
    <m/>
    <m/>
    <m/>
    <m/>
    <m/>
    <m/>
    <m/>
    <m/>
    <m/>
    <m/>
    <m/>
    <m/>
    <m/>
    <m/>
    <m/>
    <m/>
    <m/>
    <m/>
    <n v="0.65"/>
    <n v="0.8"/>
    <n v="2"/>
    <n v="5"/>
    <n v="6"/>
  </r>
  <r>
    <x v="6"/>
    <x v="5"/>
    <m/>
    <s v="eDom Norms"/>
    <m/>
    <m/>
    <m/>
    <x v="0"/>
    <m/>
    <x v="0"/>
    <m/>
    <m/>
    <m/>
    <x v="115"/>
    <m/>
    <m/>
    <m/>
    <m/>
    <m/>
    <m/>
    <m/>
    <m/>
    <m/>
    <m/>
    <m/>
    <m/>
    <m/>
    <m/>
    <m/>
    <m/>
    <m/>
    <m/>
    <n v="0.55000000000000004"/>
    <n v="0.28999999999999998"/>
    <n v="2"/>
    <n v="2"/>
    <n v="2"/>
  </r>
  <r>
    <x v="6"/>
    <x v="5"/>
    <m/>
    <s v="eDom Norms"/>
    <m/>
    <m/>
    <m/>
    <x v="0"/>
    <m/>
    <x v="0"/>
    <m/>
    <m/>
    <m/>
    <x v="754"/>
    <m/>
    <m/>
    <m/>
    <m/>
    <m/>
    <m/>
    <m/>
    <m/>
    <m/>
    <m/>
    <m/>
    <m/>
    <m/>
    <m/>
    <m/>
    <m/>
    <m/>
    <m/>
    <n v="0.25"/>
    <n v="0.88"/>
    <n v="2"/>
    <n v="3"/>
    <n v="3"/>
  </r>
  <r>
    <x v="6"/>
    <x v="5"/>
    <m/>
    <s v="eDom Norms"/>
    <m/>
    <m/>
    <m/>
    <x v="0"/>
    <m/>
    <x v="0"/>
    <m/>
    <m/>
    <m/>
    <x v="400"/>
    <m/>
    <m/>
    <m/>
    <m/>
    <m/>
    <m/>
    <m/>
    <m/>
    <m/>
    <m/>
    <m/>
    <m/>
    <m/>
    <m/>
    <m/>
    <m/>
    <m/>
    <m/>
    <n v="0.4"/>
    <n v="0.83"/>
    <n v="2"/>
    <n v="11"/>
    <n v="11"/>
  </r>
  <r>
    <x v="6"/>
    <x v="5"/>
    <m/>
    <s v="eDom Norms"/>
    <m/>
    <m/>
    <m/>
    <x v="0"/>
    <m/>
    <x v="0"/>
    <m/>
    <m/>
    <m/>
    <x v="755"/>
    <m/>
    <m/>
    <m/>
    <m/>
    <m/>
    <m/>
    <m/>
    <m/>
    <m/>
    <m/>
    <m/>
    <m/>
    <m/>
    <m/>
    <m/>
    <m/>
    <m/>
    <m/>
    <n v="0.59"/>
    <n v="0"/>
    <n v="4"/>
    <n v="6"/>
    <n v="4"/>
  </r>
  <r>
    <x v="6"/>
    <x v="5"/>
    <m/>
    <s v="eDom Norms"/>
    <m/>
    <m/>
    <m/>
    <x v="0"/>
    <m/>
    <x v="0"/>
    <m/>
    <m/>
    <m/>
    <x v="756"/>
    <m/>
    <m/>
    <m/>
    <m/>
    <m/>
    <m/>
    <m/>
    <m/>
    <m/>
    <m/>
    <m/>
    <m/>
    <m/>
    <m/>
    <m/>
    <m/>
    <m/>
    <m/>
    <n v="0.32"/>
    <n v="0.57999999999999996"/>
    <n v="3"/>
    <n v="20"/>
    <n v="19"/>
  </r>
  <r>
    <x v="6"/>
    <x v="5"/>
    <m/>
    <s v="eDom Norms"/>
    <m/>
    <m/>
    <m/>
    <x v="0"/>
    <m/>
    <x v="0"/>
    <m/>
    <m/>
    <m/>
    <x v="250"/>
    <m/>
    <m/>
    <m/>
    <m/>
    <m/>
    <m/>
    <m/>
    <m/>
    <m/>
    <m/>
    <m/>
    <m/>
    <m/>
    <m/>
    <m/>
    <m/>
    <m/>
    <m/>
    <n v="0.36"/>
    <n v="0.81"/>
    <n v="5"/>
    <n v="16"/>
    <n v="14"/>
  </r>
  <r>
    <x v="6"/>
    <x v="5"/>
    <m/>
    <s v="eDom Norms"/>
    <m/>
    <m/>
    <m/>
    <x v="0"/>
    <m/>
    <x v="0"/>
    <m/>
    <m/>
    <m/>
    <x v="501"/>
    <m/>
    <m/>
    <m/>
    <m/>
    <m/>
    <m/>
    <m/>
    <m/>
    <m/>
    <m/>
    <m/>
    <m/>
    <m/>
    <m/>
    <m/>
    <m/>
    <m/>
    <m/>
    <n v="0.67"/>
    <n v="0.94"/>
    <n v="2"/>
    <n v="8"/>
    <n v="9"/>
  </r>
  <r>
    <x v="6"/>
    <x v="5"/>
    <m/>
    <s v="eDom Norms"/>
    <m/>
    <m/>
    <m/>
    <x v="0"/>
    <m/>
    <x v="0"/>
    <m/>
    <m/>
    <m/>
    <x v="401"/>
    <m/>
    <m/>
    <m/>
    <m/>
    <m/>
    <m/>
    <m/>
    <m/>
    <m/>
    <m/>
    <m/>
    <m/>
    <m/>
    <m/>
    <m/>
    <m/>
    <m/>
    <m/>
    <n v="0.18"/>
    <n v="0.56000000000000005"/>
    <n v="3"/>
    <n v="15"/>
    <n v="23"/>
  </r>
  <r>
    <x v="6"/>
    <x v="5"/>
    <m/>
    <s v="eDom Norms"/>
    <m/>
    <m/>
    <m/>
    <x v="0"/>
    <m/>
    <x v="0"/>
    <m/>
    <m/>
    <m/>
    <x v="757"/>
    <m/>
    <m/>
    <m/>
    <m/>
    <m/>
    <m/>
    <m/>
    <m/>
    <m/>
    <m/>
    <m/>
    <m/>
    <m/>
    <m/>
    <m/>
    <m/>
    <m/>
    <m/>
    <n v="0.33"/>
    <n v="0.71"/>
    <n v="2"/>
    <n v="8"/>
    <n v="10"/>
  </r>
  <r>
    <x v="6"/>
    <x v="5"/>
    <m/>
    <s v="eDom Norms"/>
    <m/>
    <m/>
    <m/>
    <x v="0"/>
    <m/>
    <x v="0"/>
    <m/>
    <m/>
    <m/>
    <x v="758"/>
    <m/>
    <m/>
    <m/>
    <m/>
    <m/>
    <m/>
    <m/>
    <m/>
    <m/>
    <m/>
    <m/>
    <m/>
    <m/>
    <m/>
    <m/>
    <m/>
    <m/>
    <m/>
    <n v="0.33"/>
    <n v="0.24"/>
    <n v="3"/>
    <n v="15"/>
    <n v="20"/>
  </r>
  <r>
    <x v="6"/>
    <x v="5"/>
    <m/>
    <s v="eDom Norms"/>
    <m/>
    <m/>
    <m/>
    <x v="0"/>
    <m/>
    <x v="0"/>
    <m/>
    <m/>
    <m/>
    <x v="759"/>
    <m/>
    <m/>
    <m/>
    <m/>
    <m/>
    <m/>
    <m/>
    <m/>
    <m/>
    <m/>
    <m/>
    <m/>
    <m/>
    <m/>
    <m/>
    <m/>
    <m/>
    <m/>
    <n v="0.98"/>
    <n v="1"/>
    <n v="2"/>
    <n v="6"/>
    <n v="5"/>
  </r>
  <r>
    <x v="6"/>
    <x v="5"/>
    <m/>
    <s v="eDom Norms"/>
    <m/>
    <m/>
    <m/>
    <x v="0"/>
    <m/>
    <x v="0"/>
    <m/>
    <m/>
    <m/>
    <x v="203"/>
    <m/>
    <m/>
    <m/>
    <m/>
    <m/>
    <m/>
    <m/>
    <m/>
    <m/>
    <m/>
    <m/>
    <m/>
    <m/>
    <m/>
    <m/>
    <m/>
    <m/>
    <m/>
    <n v="0.72"/>
    <n v="1"/>
    <n v="2"/>
    <n v="5"/>
    <n v="5"/>
  </r>
  <r>
    <x v="6"/>
    <x v="5"/>
    <m/>
    <s v="eDom Norms"/>
    <m/>
    <m/>
    <m/>
    <x v="0"/>
    <m/>
    <x v="0"/>
    <m/>
    <m/>
    <m/>
    <x v="760"/>
    <m/>
    <m/>
    <m/>
    <m/>
    <m/>
    <m/>
    <m/>
    <m/>
    <m/>
    <m/>
    <m/>
    <m/>
    <m/>
    <m/>
    <m/>
    <m/>
    <m/>
    <m/>
    <n v="0.08"/>
    <n v="0.86"/>
    <n v="2"/>
    <n v="13"/>
    <n v="18"/>
  </r>
  <r>
    <x v="6"/>
    <x v="5"/>
    <m/>
    <s v="eDom Norms"/>
    <m/>
    <m/>
    <m/>
    <x v="0"/>
    <m/>
    <x v="0"/>
    <m/>
    <m/>
    <m/>
    <x v="761"/>
    <m/>
    <m/>
    <m/>
    <m/>
    <m/>
    <m/>
    <m/>
    <m/>
    <m/>
    <m/>
    <m/>
    <m/>
    <m/>
    <m/>
    <m/>
    <m/>
    <m/>
    <m/>
    <n v="0.9"/>
    <n v="1"/>
    <n v="2"/>
    <n v="17"/>
    <n v="24"/>
  </r>
  <r>
    <x v="6"/>
    <x v="5"/>
    <m/>
    <s v="eDom Norms"/>
    <m/>
    <m/>
    <m/>
    <x v="0"/>
    <m/>
    <x v="0"/>
    <m/>
    <m/>
    <m/>
    <x v="762"/>
    <m/>
    <m/>
    <m/>
    <m/>
    <m/>
    <m/>
    <m/>
    <m/>
    <m/>
    <m/>
    <m/>
    <m/>
    <m/>
    <m/>
    <m/>
    <m/>
    <m/>
    <m/>
    <n v="0.8"/>
    <n v="1"/>
    <n v="2"/>
    <n v="3"/>
    <n v="2"/>
  </r>
  <r>
    <x v="6"/>
    <x v="5"/>
    <m/>
    <s v="eDom Norms"/>
    <m/>
    <m/>
    <m/>
    <x v="0"/>
    <m/>
    <x v="0"/>
    <m/>
    <m/>
    <m/>
    <x v="763"/>
    <m/>
    <m/>
    <m/>
    <m/>
    <m/>
    <m/>
    <m/>
    <m/>
    <m/>
    <m/>
    <m/>
    <m/>
    <m/>
    <m/>
    <m/>
    <m/>
    <m/>
    <m/>
    <n v="0.51"/>
    <n v="0.31"/>
    <n v="2"/>
    <n v="6"/>
    <n v="4"/>
  </r>
  <r>
    <x v="6"/>
    <x v="5"/>
    <m/>
    <s v="eDom Norms"/>
    <m/>
    <m/>
    <m/>
    <x v="0"/>
    <m/>
    <x v="0"/>
    <m/>
    <m/>
    <m/>
    <x v="502"/>
    <m/>
    <m/>
    <m/>
    <m/>
    <m/>
    <m/>
    <m/>
    <m/>
    <m/>
    <m/>
    <m/>
    <m/>
    <m/>
    <m/>
    <m/>
    <m/>
    <m/>
    <m/>
    <n v="0.43"/>
    <n v="0.65"/>
    <n v="3"/>
    <n v="6"/>
    <n v="4"/>
  </r>
  <r>
    <x v="6"/>
    <x v="5"/>
    <m/>
    <s v="eDom Norms"/>
    <m/>
    <m/>
    <m/>
    <x v="0"/>
    <m/>
    <x v="0"/>
    <m/>
    <m/>
    <m/>
    <x v="251"/>
    <m/>
    <m/>
    <m/>
    <m/>
    <m/>
    <m/>
    <m/>
    <m/>
    <m/>
    <m/>
    <m/>
    <m/>
    <m/>
    <m/>
    <m/>
    <m/>
    <m/>
    <m/>
    <n v="0.44"/>
    <n v="0.93"/>
    <n v="2"/>
    <n v="6"/>
    <n v="3"/>
  </r>
  <r>
    <x v="6"/>
    <x v="5"/>
    <m/>
    <s v="eDom Norms"/>
    <m/>
    <m/>
    <m/>
    <x v="0"/>
    <m/>
    <x v="0"/>
    <m/>
    <m/>
    <m/>
    <x v="764"/>
    <m/>
    <m/>
    <m/>
    <m/>
    <m/>
    <m/>
    <m/>
    <m/>
    <m/>
    <m/>
    <m/>
    <m/>
    <m/>
    <m/>
    <m/>
    <m/>
    <m/>
    <m/>
    <n v="0.54"/>
    <n v="0.5"/>
    <n v="2"/>
    <n v="6"/>
    <n v="5"/>
  </r>
  <r>
    <x v="6"/>
    <x v="5"/>
    <m/>
    <s v="eDom Norms"/>
    <m/>
    <m/>
    <m/>
    <x v="0"/>
    <m/>
    <x v="0"/>
    <m/>
    <m/>
    <m/>
    <x v="765"/>
    <m/>
    <m/>
    <m/>
    <m/>
    <m/>
    <m/>
    <m/>
    <m/>
    <m/>
    <m/>
    <m/>
    <m/>
    <m/>
    <m/>
    <m/>
    <m/>
    <m/>
    <m/>
    <n v="0.89"/>
    <n v="1"/>
    <n v="2"/>
    <n v="3"/>
    <n v="1"/>
  </r>
  <r>
    <x v="6"/>
    <x v="5"/>
    <m/>
    <s v="eDom Norms"/>
    <m/>
    <m/>
    <m/>
    <x v="0"/>
    <m/>
    <x v="0"/>
    <m/>
    <m/>
    <m/>
    <x v="503"/>
    <m/>
    <m/>
    <m/>
    <m/>
    <m/>
    <m/>
    <m/>
    <m/>
    <m/>
    <m/>
    <m/>
    <m/>
    <m/>
    <m/>
    <m/>
    <m/>
    <m/>
    <m/>
    <n v="0.94"/>
    <n v="1"/>
    <n v="2"/>
    <n v="7"/>
    <n v="7"/>
  </r>
  <r>
    <x v="6"/>
    <x v="5"/>
    <m/>
    <s v="eDom Norms"/>
    <m/>
    <m/>
    <m/>
    <x v="0"/>
    <m/>
    <x v="0"/>
    <m/>
    <m/>
    <m/>
    <x v="504"/>
    <m/>
    <m/>
    <m/>
    <m/>
    <m/>
    <m/>
    <m/>
    <m/>
    <m/>
    <m/>
    <m/>
    <m/>
    <m/>
    <m/>
    <m/>
    <m/>
    <m/>
    <m/>
    <n v="0.71"/>
    <n v="1"/>
    <n v="2"/>
    <n v="13"/>
    <n v="11"/>
  </r>
  <r>
    <x v="6"/>
    <x v="5"/>
    <m/>
    <s v="eDom Norms"/>
    <m/>
    <m/>
    <m/>
    <x v="0"/>
    <m/>
    <x v="0"/>
    <m/>
    <m/>
    <m/>
    <x v="766"/>
    <m/>
    <m/>
    <m/>
    <m/>
    <m/>
    <m/>
    <m/>
    <m/>
    <m/>
    <m/>
    <m/>
    <m/>
    <m/>
    <m/>
    <m/>
    <m/>
    <m/>
    <m/>
    <n v="0.44"/>
    <n v="0.73"/>
    <n v="3"/>
    <n v="10"/>
    <n v="6"/>
  </r>
  <r>
    <x v="6"/>
    <x v="5"/>
    <m/>
    <s v="eDom Norms"/>
    <m/>
    <m/>
    <m/>
    <x v="0"/>
    <m/>
    <x v="0"/>
    <m/>
    <m/>
    <m/>
    <x v="118"/>
    <m/>
    <m/>
    <m/>
    <m/>
    <m/>
    <m/>
    <m/>
    <m/>
    <m/>
    <m/>
    <m/>
    <m/>
    <m/>
    <m/>
    <m/>
    <m/>
    <m/>
    <m/>
    <n v="0.51"/>
    <n v="0.27"/>
    <n v="2"/>
    <n v="2"/>
    <n v="3"/>
  </r>
  <r>
    <x v="6"/>
    <x v="5"/>
    <m/>
    <s v="eDom Norms"/>
    <m/>
    <m/>
    <m/>
    <x v="0"/>
    <m/>
    <x v="0"/>
    <m/>
    <m/>
    <m/>
    <x v="767"/>
    <m/>
    <m/>
    <m/>
    <m/>
    <m/>
    <m/>
    <m/>
    <m/>
    <m/>
    <m/>
    <m/>
    <m/>
    <m/>
    <m/>
    <m/>
    <m/>
    <m/>
    <m/>
    <n v="0.87"/>
    <n v="1"/>
    <n v="2"/>
    <n v="4"/>
    <n v="3"/>
  </r>
  <r>
    <x v="6"/>
    <x v="5"/>
    <m/>
    <s v="eDom Norms"/>
    <m/>
    <m/>
    <m/>
    <x v="0"/>
    <m/>
    <x v="0"/>
    <m/>
    <m/>
    <m/>
    <x v="768"/>
    <m/>
    <m/>
    <m/>
    <m/>
    <m/>
    <m/>
    <m/>
    <m/>
    <m/>
    <m/>
    <m/>
    <m/>
    <m/>
    <m/>
    <m/>
    <m/>
    <m/>
    <m/>
    <n v="0.69"/>
    <n v="0.19"/>
    <n v="3"/>
    <n v="4"/>
    <n v="5"/>
  </r>
  <r>
    <x v="6"/>
    <x v="5"/>
    <m/>
    <s v="eDom Norms"/>
    <m/>
    <m/>
    <m/>
    <x v="0"/>
    <m/>
    <x v="0"/>
    <m/>
    <m/>
    <m/>
    <x v="769"/>
    <m/>
    <m/>
    <m/>
    <m/>
    <m/>
    <m/>
    <m/>
    <m/>
    <m/>
    <m/>
    <m/>
    <m/>
    <m/>
    <m/>
    <m/>
    <m/>
    <m/>
    <m/>
    <n v="0.56999999999999995"/>
    <n v="0.69"/>
    <n v="2"/>
    <n v="6"/>
    <n v="5"/>
  </r>
  <r>
    <x v="6"/>
    <x v="5"/>
    <m/>
    <s v="eDom Norms"/>
    <m/>
    <m/>
    <m/>
    <x v="0"/>
    <m/>
    <x v="0"/>
    <m/>
    <m/>
    <m/>
    <x v="770"/>
    <m/>
    <m/>
    <m/>
    <m/>
    <m/>
    <m/>
    <m/>
    <m/>
    <m/>
    <m/>
    <m/>
    <m/>
    <m/>
    <m/>
    <m/>
    <m/>
    <m/>
    <m/>
    <n v="0.76"/>
    <n v="0.93"/>
    <n v="2"/>
    <n v="2"/>
    <n v="3"/>
  </r>
  <r>
    <x v="6"/>
    <x v="5"/>
    <m/>
    <s v="eDom Norms"/>
    <m/>
    <m/>
    <m/>
    <x v="0"/>
    <m/>
    <x v="0"/>
    <m/>
    <m/>
    <m/>
    <x v="308"/>
    <m/>
    <m/>
    <m/>
    <m/>
    <m/>
    <m/>
    <m/>
    <m/>
    <m/>
    <m/>
    <m/>
    <m/>
    <m/>
    <m/>
    <m/>
    <m/>
    <m/>
    <m/>
    <n v="0.12"/>
    <n v="0.88"/>
    <n v="2"/>
    <n v="13"/>
    <n v="10"/>
  </r>
  <r>
    <x v="6"/>
    <x v="5"/>
    <m/>
    <s v="eDom Norms"/>
    <m/>
    <m/>
    <m/>
    <x v="0"/>
    <m/>
    <x v="0"/>
    <m/>
    <m/>
    <m/>
    <x v="771"/>
    <m/>
    <m/>
    <m/>
    <m/>
    <m/>
    <m/>
    <m/>
    <m/>
    <m/>
    <m/>
    <m/>
    <m/>
    <m/>
    <m/>
    <m/>
    <m/>
    <m/>
    <m/>
    <n v="0.83"/>
    <n v="1"/>
    <n v="5"/>
    <n v="15"/>
    <n v="18"/>
  </r>
  <r>
    <x v="6"/>
    <x v="5"/>
    <m/>
    <s v="eDom Norms"/>
    <m/>
    <m/>
    <m/>
    <x v="0"/>
    <m/>
    <x v="0"/>
    <m/>
    <m/>
    <m/>
    <x v="772"/>
    <m/>
    <m/>
    <m/>
    <m/>
    <m/>
    <m/>
    <m/>
    <m/>
    <m/>
    <m/>
    <m/>
    <m/>
    <m/>
    <m/>
    <m/>
    <m/>
    <m/>
    <m/>
    <n v="0.96"/>
    <n v="1"/>
    <n v="2"/>
    <n v="7"/>
    <n v="5"/>
  </r>
  <r>
    <x v="6"/>
    <x v="5"/>
    <m/>
    <s v="eDom Norms"/>
    <m/>
    <m/>
    <m/>
    <x v="0"/>
    <m/>
    <x v="0"/>
    <m/>
    <m/>
    <m/>
    <x v="773"/>
    <m/>
    <m/>
    <m/>
    <m/>
    <m/>
    <m/>
    <m/>
    <m/>
    <m/>
    <m/>
    <m/>
    <m/>
    <m/>
    <m/>
    <m/>
    <m/>
    <m/>
    <m/>
    <n v="0.52"/>
    <n v="1"/>
    <n v="3"/>
    <n v="7"/>
    <n v="11"/>
  </r>
  <r>
    <x v="6"/>
    <x v="5"/>
    <m/>
    <s v="eDom Norms"/>
    <m/>
    <m/>
    <m/>
    <x v="0"/>
    <m/>
    <x v="0"/>
    <m/>
    <m/>
    <m/>
    <x v="505"/>
    <m/>
    <m/>
    <m/>
    <m/>
    <m/>
    <m/>
    <m/>
    <m/>
    <m/>
    <m/>
    <m/>
    <m/>
    <m/>
    <m/>
    <m/>
    <m/>
    <m/>
    <m/>
    <n v="0.74"/>
    <n v="1"/>
    <n v="3"/>
    <n v="6"/>
    <n v="15"/>
  </r>
  <r>
    <x v="6"/>
    <x v="5"/>
    <m/>
    <s v="eDom Norms"/>
    <m/>
    <m/>
    <m/>
    <x v="0"/>
    <m/>
    <x v="0"/>
    <m/>
    <m/>
    <m/>
    <x v="774"/>
    <m/>
    <m/>
    <m/>
    <m/>
    <m/>
    <m/>
    <m/>
    <m/>
    <m/>
    <m/>
    <m/>
    <m/>
    <m/>
    <m/>
    <m/>
    <m/>
    <m/>
    <m/>
    <n v="0.77"/>
    <n v="1"/>
    <n v="3"/>
    <n v="17"/>
    <n v="9"/>
  </r>
  <r>
    <x v="6"/>
    <x v="5"/>
    <m/>
    <s v="eDom Norms"/>
    <m/>
    <m/>
    <m/>
    <x v="0"/>
    <m/>
    <x v="0"/>
    <m/>
    <m/>
    <m/>
    <x v="775"/>
    <m/>
    <m/>
    <m/>
    <m/>
    <m/>
    <m/>
    <m/>
    <m/>
    <m/>
    <m/>
    <m/>
    <m/>
    <m/>
    <m/>
    <m/>
    <m/>
    <m/>
    <m/>
    <n v="0.77"/>
    <n v="0.94"/>
    <n v="2"/>
    <n v="14"/>
    <n v="10"/>
  </r>
  <r>
    <x v="6"/>
    <x v="5"/>
    <m/>
    <s v="eDom Norms"/>
    <m/>
    <m/>
    <m/>
    <x v="0"/>
    <m/>
    <x v="0"/>
    <m/>
    <m/>
    <m/>
    <x v="506"/>
    <m/>
    <m/>
    <m/>
    <m/>
    <m/>
    <m/>
    <m/>
    <m/>
    <m/>
    <m/>
    <m/>
    <m/>
    <m/>
    <m/>
    <m/>
    <m/>
    <m/>
    <m/>
    <n v="0.6"/>
    <n v="1"/>
    <n v="2"/>
    <n v="14"/>
    <n v="13"/>
  </r>
  <r>
    <x v="6"/>
    <x v="5"/>
    <m/>
    <s v="eDom Norms"/>
    <m/>
    <m/>
    <m/>
    <x v="0"/>
    <m/>
    <x v="0"/>
    <m/>
    <m/>
    <m/>
    <x v="776"/>
    <m/>
    <m/>
    <m/>
    <m/>
    <m/>
    <m/>
    <m/>
    <m/>
    <m/>
    <m/>
    <m/>
    <m/>
    <m/>
    <m/>
    <m/>
    <m/>
    <m/>
    <m/>
    <n v="0.75"/>
    <n v="0.06"/>
    <n v="3"/>
    <n v="12"/>
    <n v="10"/>
  </r>
  <r>
    <x v="6"/>
    <x v="5"/>
    <m/>
    <s v="eDom Norms"/>
    <m/>
    <m/>
    <m/>
    <x v="0"/>
    <m/>
    <x v="0"/>
    <m/>
    <m/>
    <m/>
    <x v="777"/>
    <m/>
    <m/>
    <m/>
    <m/>
    <m/>
    <m/>
    <m/>
    <m/>
    <m/>
    <m/>
    <m/>
    <m/>
    <m/>
    <m/>
    <m/>
    <m/>
    <m/>
    <m/>
    <n v="0.93"/>
    <n v="1"/>
    <n v="2"/>
    <n v="6"/>
    <n v="5"/>
  </r>
  <r>
    <x v="6"/>
    <x v="5"/>
    <m/>
    <s v="eDom Norms"/>
    <m/>
    <m/>
    <m/>
    <x v="0"/>
    <m/>
    <x v="0"/>
    <m/>
    <m/>
    <m/>
    <x v="120"/>
    <m/>
    <m/>
    <m/>
    <m/>
    <m/>
    <m/>
    <m/>
    <m/>
    <m/>
    <m/>
    <m/>
    <m/>
    <m/>
    <m/>
    <m/>
    <m/>
    <m/>
    <m/>
    <n v="0.45"/>
    <n v="1"/>
    <n v="2"/>
    <n v="5"/>
    <n v="6"/>
  </r>
  <r>
    <x v="6"/>
    <x v="5"/>
    <m/>
    <s v="eDom Norms"/>
    <m/>
    <m/>
    <m/>
    <x v="0"/>
    <m/>
    <x v="0"/>
    <m/>
    <m/>
    <m/>
    <x v="252"/>
    <m/>
    <m/>
    <m/>
    <m/>
    <m/>
    <m/>
    <m/>
    <m/>
    <m/>
    <m/>
    <m/>
    <m/>
    <m/>
    <m/>
    <m/>
    <m/>
    <m/>
    <m/>
    <n v="0.36"/>
    <n v="0.56000000000000005"/>
    <n v="2"/>
    <n v="4"/>
    <n v="4"/>
  </r>
  <r>
    <x v="6"/>
    <x v="5"/>
    <m/>
    <s v="eDom Norms"/>
    <m/>
    <m/>
    <m/>
    <x v="0"/>
    <m/>
    <x v="0"/>
    <m/>
    <m/>
    <m/>
    <x v="121"/>
    <m/>
    <m/>
    <m/>
    <m/>
    <m/>
    <m/>
    <m/>
    <m/>
    <m/>
    <m/>
    <m/>
    <m/>
    <m/>
    <m/>
    <m/>
    <m/>
    <m/>
    <m/>
    <n v="0.76"/>
    <n v="0.94"/>
    <n v="2"/>
    <n v="14"/>
    <n v="7"/>
  </r>
  <r>
    <x v="6"/>
    <x v="5"/>
    <m/>
    <s v="eDom Norms"/>
    <m/>
    <m/>
    <m/>
    <x v="0"/>
    <m/>
    <x v="0"/>
    <m/>
    <m/>
    <m/>
    <x v="778"/>
    <m/>
    <m/>
    <m/>
    <m/>
    <m/>
    <m/>
    <m/>
    <m/>
    <m/>
    <m/>
    <m/>
    <m/>
    <m/>
    <m/>
    <m/>
    <m/>
    <m/>
    <m/>
    <n v="0.97"/>
    <n v="1"/>
    <n v="2"/>
    <n v="2"/>
    <n v="4"/>
  </r>
  <r>
    <x v="6"/>
    <x v="5"/>
    <m/>
    <s v="eDom Norms"/>
    <m/>
    <m/>
    <m/>
    <x v="0"/>
    <m/>
    <x v="0"/>
    <m/>
    <m/>
    <m/>
    <x v="779"/>
    <m/>
    <m/>
    <m/>
    <m/>
    <m/>
    <m/>
    <m/>
    <m/>
    <m/>
    <m/>
    <m/>
    <m/>
    <m/>
    <m/>
    <m/>
    <m/>
    <m/>
    <m/>
    <n v="0.71"/>
    <n v="0.75"/>
    <n v="2"/>
    <n v="6"/>
    <n v="5"/>
  </r>
  <r>
    <x v="6"/>
    <x v="5"/>
    <m/>
    <s v="eDom Norms"/>
    <m/>
    <m/>
    <m/>
    <x v="0"/>
    <m/>
    <x v="0"/>
    <m/>
    <m/>
    <m/>
    <x v="507"/>
    <m/>
    <m/>
    <m/>
    <m/>
    <m/>
    <m/>
    <m/>
    <m/>
    <m/>
    <m/>
    <m/>
    <m/>
    <m/>
    <m/>
    <m/>
    <m/>
    <m/>
    <m/>
    <n v="0.66"/>
    <n v="1"/>
    <n v="2"/>
    <n v="4"/>
    <n v="10"/>
  </r>
  <r>
    <x v="6"/>
    <x v="5"/>
    <m/>
    <s v="eDom Norms"/>
    <m/>
    <m/>
    <m/>
    <x v="0"/>
    <m/>
    <x v="0"/>
    <m/>
    <m/>
    <m/>
    <x v="508"/>
    <m/>
    <m/>
    <m/>
    <m/>
    <m/>
    <m/>
    <m/>
    <m/>
    <m/>
    <m/>
    <m/>
    <m/>
    <m/>
    <m/>
    <m/>
    <m/>
    <m/>
    <m/>
    <n v="0.51"/>
    <n v="1"/>
    <n v="2"/>
    <n v="9"/>
    <n v="11"/>
  </r>
  <r>
    <x v="6"/>
    <x v="5"/>
    <m/>
    <s v="eDom Norms"/>
    <m/>
    <m/>
    <m/>
    <x v="0"/>
    <m/>
    <x v="0"/>
    <m/>
    <m/>
    <m/>
    <x v="509"/>
    <m/>
    <m/>
    <m/>
    <m/>
    <m/>
    <m/>
    <m/>
    <m/>
    <m/>
    <m/>
    <m/>
    <m/>
    <m/>
    <m/>
    <m/>
    <m/>
    <m/>
    <m/>
    <n v="0.78"/>
    <n v="1"/>
    <n v="2"/>
    <n v="4"/>
    <n v="5"/>
  </r>
  <r>
    <x v="6"/>
    <x v="5"/>
    <m/>
    <s v="eDom Norms"/>
    <m/>
    <m/>
    <m/>
    <x v="0"/>
    <m/>
    <x v="0"/>
    <m/>
    <m/>
    <m/>
    <x v="780"/>
    <m/>
    <m/>
    <m/>
    <m/>
    <m/>
    <m/>
    <m/>
    <m/>
    <m/>
    <m/>
    <m/>
    <m/>
    <m/>
    <m/>
    <m/>
    <m/>
    <m/>
    <m/>
    <n v="0.78"/>
    <n v="0.88"/>
    <n v="3"/>
    <n v="11"/>
    <n v="9"/>
  </r>
  <r>
    <x v="6"/>
    <x v="5"/>
    <m/>
    <s v="eDom Norms"/>
    <m/>
    <m/>
    <m/>
    <x v="0"/>
    <m/>
    <x v="0"/>
    <m/>
    <m/>
    <m/>
    <x v="123"/>
    <m/>
    <m/>
    <m/>
    <m/>
    <m/>
    <m/>
    <m/>
    <m/>
    <m/>
    <m/>
    <m/>
    <m/>
    <m/>
    <m/>
    <m/>
    <m/>
    <m/>
    <m/>
    <n v="0.41"/>
    <n v="1"/>
    <n v="2"/>
    <n v="3"/>
    <n v="3"/>
  </r>
  <r>
    <x v="6"/>
    <x v="5"/>
    <m/>
    <s v="eDom Norms"/>
    <m/>
    <m/>
    <m/>
    <x v="0"/>
    <m/>
    <x v="0"/>
    <m/>
    <m/>
    <m/>
    <x v="781"/>
    <m/>
    <m/>
    <m/>
    <m/>
    <m/>
    <m/>
    <m/>
    <m/>
    <m/>
    <m/>
    <m/>
    <m/>
    <m/>
    <m/>
    <m/>
    <m/>
    <m/>
    <m/>
    <n v="0.34"/>
    <n v="1"/>
    <n v="2"/>
    <n v="5"/>
    <n v="3"/>
  </r>
  <r>
    <x v="6"/>
    <x v="5"/>
    <m/>
    <s v="eDom Norms"/>
    <m/>
    <m/>
    <m/>
    <x v="0"/>
    <m/>
    <x v="0"/>
    <m/>
    <m/>
    <m/>
    <x v="782"/>
    <m/>
    <m/>
    <m/>
    <m/>
    <m/>
    <m/>
    <m/>
    <m/>
    <m/>
    <m/>
    <m/>
    <m/>
    <m/>
    <m/>
    <m/>
    <m/>
    <m/>
    <m/>
    <n v="0.66"/>
    <n v="1"/>
    <n v="2"/>
    <n v="5"/>
    <n v="7"/>
  </r>
  <r>
    <x v="6"/>
    <x v="5"/>
    <m/>
    <s v="eDom Norms"/>
    <m/>
    <m/>
    <m/>
    <x v="0"/>
    <m/>
    <x v="0"/>
    <m/>
    <m/>
    <m/>
    <x v="783"/>
    <m/>
    <m/>
    <m/>
    <m/>
    <m/>
    <m/>
    <m/>
    <m/>
    <m/>
    <m/>
    <m/>
    <m/>
    <m/>
    <m/>
    <m/>
    <m/>
    <m/>
    <m/>
    <n v="0.85"/>
    <n v="1"/>
    <n v="2"/>
    <n v="6"/>
    <n v="2"/>
  </r>
  <r>
    <x v="6"/>
    <x v="5"/>
    <m/>
    <s v="eDom Norms"/>
    <m/>
    <m/>
    <m/>
    <x v="0"/>
    <m/>
    <x v="0"/>
    <m/>
    <m/>
    <m/>
    <x v="784"/>
    <m/>
    <m/>
    <m/>
    <m/>
    <m/>
    <m/>
    <m/>
    <m/>
    <m/>
    <m/>
    <m/>
    <m/>
    <m/>
    <m/>
    <m/>
    <m/>
    <m/>
    <m/>
    <n v="0.84"/>
    <n v="1"/>
    <n v="2"/>
    <n v="7"/>
    <n v="11"/>
  </r>
  <r>
    <x v="6"/>
    <x v="5"/>
    <m/>
    <s v="eDom Norms"/>
    <m/>
    <m/>
    <m/>
    <x v="0"/>
    <m/>
    <x v="0"/>
    <m/>
    <m/>
    <m/>
    <x v="785"/>
    <m/>
    <m/>
    <m/>
    <m/>
    <m/>
    <m/>
    <m/>
    <m/>
    <m/>
    <m/>
    <m/>
    <m/>
    <m/>
    <m/>
    <m/>
    <m/>
    <m/>
    <m/>
    <n v="0.89"/>
    <n v="1"/>
    <n v="2"/>
    <n v="8"/>
    <n v="8"/>
  </r>
  <r>
    <x v="6"/>
    <x v="5"/>
    <m/>
    <s v="eDom Norms"/>
    <m/>
    <m/>
    <m/>
    <x v="0"/>
    <m/>
    <x v="0"/>
    <m/>
    <m/>
    <m/>
    <x v="510"/>
    <m/>
    <m/>
    <m/>
    <m/>
    <m/>
    <m/>
    <m/>
    <m/>
    <m/>
    <m/>
    <m/>
    <m/>
    <m/>
    <m/>
    <m/>
    <m/>
    <m/>
    <m/>
    <n v="0.96"/>
    <n v="1"/>
    <n v="2"/>
    <n v="8"/>
    <n v="8"/>
  </r>
  <r>
    <x v="6"/>
    <x v="5"/>
    <m/>
    <s v="eDom Norms"/>
    <m/>
    <m/>
    <m/>
    <x v="0"/>
    <m/>
    <x v="0"/>
    <m/>
    <m/>
    <m/>
    <x v="786"/>
    <m/>
    <m/>
    <m/>
    <m/>
    <m/>
    <m/>
    <m/>
    <m/>
    <m/>
    <m/>
    <m/>
    <m/>
    <m/>
    <m/>
    <m/>
    <m/>
    <m/>
    <m/>
    <n v="0.9"/>
    <n v="1"/>
    <n v="2"/>
    <n v="4"/>
    <n v="2"/>
  </r>
  <r>
    <x v="6"/>
    <x v="5"/>
    <m/>
    <s v="eDom Norms"/>
    <m/>
    <m/>
    <m/>
    <x v="0"/>
    <m/>
    <x v="0"/>
    <m/>
    <m/>
    <m/>
    <x v="787"/>
    <m/>
    <m/>
    <m/>
    <m/>
    <m/>
    <m/>
    <m/>
    <m/>
    <m/>
    <m/>
    <m/>
    <m/>
    <m/>
    <m/>
    <m/>
    <m/>
    <m/>
    <m/>
    <n v="0.67"/>
    <n v="0.93"/>
    <n v="2"/>
    <n v="3"/>
    <n v="3"/>
  </r>
  <r>
    <x v="6"/>
    <x v="5"/>
    <m/>
    <s v="eDom Norms"/>
    <m/>
    <m/>
    <m/>
    <x v="0"/>
    <m/>
    <x v="0"/>
    <m/>
    <m/>
    <m/>
    <x v="788"/>
    <m/>
    <m/>
    <m/>
    <m/>
    <m/>
    <m/>
    <m/>
    <m/>
    <m/>
    <m/>
    <m/>
    <m/>
    <m/>
    <m/>
    <m/>
    <m/>
    <m/>
    <m/>
    <n v="0.86"/>
    <n v="1"/>
    <n v="2"/>
    <n v="2"/>
    <n v="4"/>
  </r>
  <r>
    <x v="6"/>
    <x v="5"/>
    <m/>
    <s v="eDom Norms"/>
    <m/>
    <m/>
    <m/>
    <x v="0"/>
    <m/>
    <x v="0"/>
    <m/>
    <m/>
    <m/>
    <x v="789"/>
    <m/>
    <m/>
    <m/>
    <m/>
    <m/>
    <m/>
    <m/>
    <m/>
    <m/>
    <m/>
    <m/>
    <m/>
    <m/>
    <m/>
    <m/>
    <m/>
    <m/>
    <m/>
    <n v="0.91"/>
    <n v="1"/>
    <n v="2"/>
    <n v="8"/>
    <n v="8"/>
  </r>
  <r>
    <x v="6"/>
    <x v="5"/>
    <m/>
    <s v="eDom Norms"/>
    <m/>
    <m/>
    <m/>
    <x v="0"/>
    <m/>
    <x v="0"/>
    <m/>
    <m/>
    <m/>
    <x v="790"/>
    <m/>
    <m/>
    <m/>
    <m/>
    <m/>
    <m/>
    <m/>
    <m/>
    <m/>
    <m/>
    <m/>
    <m/>
    <m/>
    <m/>
    <m/>
    <m/>
    <m/>
    <m/>
    <n v="0.81"/>
    <n v="1"/>
    <n v="2"/>
    <n v="7"/>
    <n v="8"/>
  </r>
  <r>
    <x v="6"/>
    <x v="5"/>
    <m/>
    <s v="eDom Norms"/>
    <m/>
    <m/>
    <m/>
    <x v="0"/>
    <m/>
    <x v="0"/>
    <m/>
    <m/>
    <m/>
    <x v="791"/>
    <m/>
    <m/>
    <m/>
    <m/>
    <m/>
    <m/>
    <m/>
    <m/>
    <m/>
    <m/>
    <m/>
    <m/>
    <m/>
    <m/>
    <m/>
    <m/>
    <m/>
    <m/>
    <n v="0.8"/>
    <n v="1"/>
    <n v="2"/>
    <n v="5"/>
    <n v="3"/>
  </r>
  <r>
    <x v="6"/>
    <x v="5"/>
    <m/>
    <s v="eDom Norms"/>
    <m/>
    <m/>
    <m/>
    <x v="0"/>
    <m/>
    <x v="0"/>
    <m/>
    <m/>
    <m/>
    <x v="403"/>
    <m/>
    <m/>
    <m/>
    <m/>
    <m/>
    <m/>
    <m/>
    <m/>
    <m/>
    <m/>
    <m/>
    <m/>
    <m/>
    <m/>
    <m/>
    <m/>
    <m/>
    <m/>
    <n v="0.14000000000000001"/>
    <n v="0.93"/>
    <n v="2"/>
    <n v="28"/>
    <n v="15"/>
  </r>
  <r>
    <x v="6"/>
    <x v="5"/>
    <m/>
    <s v="eDom Norms"/>
    <m/>
    <m/>
    <m/>
    <x v="0"/>
    <m/>
    <x v="0"/>
    <m/>
    <m/>
    <m/>
    <x v="792"/>
    <m/>
    <m/>
    <m/>
    <m/>
    <m/>
    <m/>
    <m/>
    <m/>
    <m/>
    <m/>
    <m/>
    <m/>
    <m/>
    <m/>
    <m/>
    <m/>
    <m/>
    <m/>
    <n v="0.51"/>
    <n v="0.33"/>
    <n v="2"/>
    <n v="4"/>
    <n v="4"/>
  </r>
  <r>
    <x v="6"/>
    <x v="5"/>
    <m/>
    <s v="eDom Norms"/>
    <m/>
    <m/>
    <m/>
    <x v="0"/>
    <m/>
    <x v="0"/>
    <m/>
    <m/>
    <m/>
    <x v="793"/>
    <m/>
    <m/>
    <m/>
    <m/>
    <m/>
    <m/>
    <m/>
    <m/>
    <m/>
    <m/>
    <m/>
    <m/>
    <m/>
    <m/>
    <m/>
    <m/>
    <m/>
    <m/>
    <n v="0.61"/>
    <n v="1"/>
    <n v="3"/>
    <n v="7"/>
    <n v="8"/>
  </r>
  <r>
    <x v="6"/>
    <x v="5"/>
    <m/>
    <s v="eDom Norms"/>
    <m/>
    <m/>
    <m/>
    <x v="0"/>
    <m/>
    <x v="0"/>
    <m/>
    <m/>
    <m/>
    <x v="794"/>
    <m/>
    <m/>
    <m/>
    <m/>
    <m/>
    <m/>
    <m/>
    <m/>
    <m/>
    <m/>
    <m/>
    <m/>
    <m/>
    <m/>
    <m/>
    <m/>
    <m/>
    <m/>
    <n v="0.86"/>
    <n v="1"/>
    <n v="2"/>
    <n v="3"/>
    <n v="7"/>
  </r>
  <r>
    <x v="6"/>
    <x v="5"/>
    <m/>
    <s v="eDom Norms"/>
    <m/>
    <m/>
    <m/>
    <x v="0"/>
    <m/>
    <x v="0"/>
    <m/>
    <m/>
    <m/>
    <x v="795"/>
    <m/>
    <m/>
    <m/>
    <m/>
    <m/>
    <m/>
    <m/>
    <m/>
    <m/>
    <m/>
    <m/>
    <m/>
    <m/>
    <m/>
    <m/>
    <m/>
    <m/>
    <m/>
    <n v="0.14000000000000001"/>
    <n v="0.84"/>
    <n v="2"/>
    <n v="13"/>
    <n v="9"/>
  </r>
  <r>
    <x v="6"/>
    <x v="5"/>
    <m/>
    <s v="eDom Norms"/>
    <m/>
    <m/>
    <m/>
    <x v="0"/>
    <m/>
    <x v="0"/>
    <m/>
    <m/>
    <m/>
    <x v="796"/>
    <m/>
    <m/>
    <m/>
    <m/>
    <m/>
    <m/>
    <m/>
    <m/>
    <m/>
    <m/>
    <m/>
    <m/>
    <m/>
    <m/>
    <m/>
    <m/>
    <m/>
    <m/>
    <n v="0.99"/>
    <n v="1"/>
    <n v="2"/>
    <n v="8"/>
    <n v="7"/>
  </r>
  <r>
    <x v="6"/>
    <x v="5"/>
    <m/>
    <s v="eDom Norms"/>
    <m/>
    <m/>
    <m/>
    <x v="0"/>
    <m/>
    <x v="0"/>
    <m/>
    <m/>
    <m/>
    <x v="797"/>
    <m/>
    <m/>
    <m/>
    <m/>
    <m/>
    <m/>
    <m/>
    <m/>
    <m/>
    <m/>
    <m/>
    <m/>
    <m/>
    <m/>
    <m/>
    <m/>
    <m/>
    <m/>
    <n v="0.45"/>
    <n v="0.79"/>
    <n v="2"/>
    <n v="6"/>
    <n v="4"/>
  </r>
  <r>
    <x v="6"/>
    <x v="5"/>
    <m/>
    <s v="eDom Norms"/>
    <m/>
    <m/>
    <m/>
    <x v="0"/>
    <m/>
    <x v="0"/>
    <m/>
    <m/>
    <m/>
    <x v="798"/>
    <m/>
    <m/>
    <m/>
    <m/>
    <m/>
    <m/>
    <m/>
    <m/>
    <m/>
    <m/>
    <m/>
    <m/>
    <m/>
    <m/>
    <m/>
    <m/>
    <m/>
    <m/>
    <n v="0.66"/>
    <n v="0.28999999999999998"/>
    <n v="2"/>
    <n v="3"/>
    <n v="3"/>
  </r>
  <r>
    <x v="6"/>
    <x v="5"/>
    <m/>
    <s v="eDom Norms"/>
    <m/>
    <m/>
    <m/>
    <x v="0"/>
    <m/>
    <x v="0"/>
    <m/>
    <m/>
    <m/>
    <x v="799"/>
    <m/>
    <m/>
    <m/>
    <m/>
    <m/>
    <m/>
    <m/>
    <m/>
    <m/>
    <m/>
    <m/>
    <m/>
    <m/>
    <m/>
    <m/>
    <m/>
    <m/>
    <m/>
    <n v="0.39"/>
    <n v="0.53"/>
    <n v="3"/>
    <n v="16"/>
    <n v="15"/>
  </r>
  <r>
    <x v="6"/>
    <x v="5"/>
    <m/>
    <s v="eDom Norms"/>
    <m/>
    <m/>
    <m/>
    <x v="0"/>
    <m/>
    <x v="0"/>
    <m/>
    <m/>
    <m/>
    <x v="800"/>
    <m/>
    <m/>
    <m/>
    <m/>
    <m/>
    <m/>
    <m/>
    <m/>
    <m/>
    <m/>
    <m/>
    <m/>
    <m/>
    <m/>
    <m/>
    <m/>
    <m/>
    <m/>
    <n v="0.31"/>
    <n v="0.94"/>
    <n v="2"/>
    <n v="8"/>
    <n v="4"/>
  </r>
  <r>
    <x v="6"/>
    <x v="5"/>
    <m/>
    <s v="eDom Norms"/>
    <m/>
    <m/>
    <m/>
    <x v="0"/>
    <m/>
    <x v="0"/>
    <m/>
    <m/>
    <m/>
    <x v="801"/>
    <m/>
    <m/>
    <m/>
    <m/>
    <m/>
    <m/>
    <m/>
    <m/>
    <m/>
    <m/>
    <m/>
    <m/>
    <m/>
    <m/>
    <m/>
    <m/>
    <m/>
    <m/>
    <n v="0.28999999999999998"/>
    <n v="0.82"/>
    <n v="3"/>
    <n v="11"/>
    <n v="8"/>
  </r>
  <r>
    <x v="6"/>
    <x v="5"/>
    <m/>
    <s v="eDom Norms"/>
    <m/>
    <m/>
    <m/>
    <x v="0"/>
    <m/>
    <x v="0"/>
    <m/>
    <m/>
    <m/>
    <x v="802"/>
    <m/>
    <m/>
    <m/>
    <m/>
    <m/>
    <m/>
    <m/>
    <m/>
    <m/>
    <m/>
    <m/>
    <m/>
    <m/>
    <m/>
    <m/>
    <m/>
    <m/>
    <m/>
    <n v="0.96"/>
    <n v="1"/>
    <n v="2"/>
    <n v="10"/>
    <n v="7"/>
  </r>
  <r>
    <x v="6"/>
    <x v="5"/>
    <m/>
    <s v="eDom Norms"/>
    <m/>
    <m/>
    <m/>
    <x v="0"/>
    <m/>
    <x v="0"/>
    <m/>
    <m/>
    <m/>
    <x v="803"/>
    <m/>
    <m/>
    <m/>
    <m/>
    <m/>
    <m/>
    <m/>
    <m/>
    <m/>
    <m/>
    <m/>
    <m/>
    <m/>
    <m/>
    <m/>
    <m/>
    <m/>
    <m/>
    <n v="0.63"/>
    <n v="0.8"/>
    <n v="2"/>
    <n v="2"/>
    <n v="2"/>
  </r>
  <r>
    <x v="6"/>
    <x v="5"/>
    <m/>
    <s v="eDom Norms"/>
    <m/>
    <m/>
    <m/>
    <x v="0"/>
    <m/>
    <x v="0"/>
    <m/>
    <m/>
    <m/>
    <x v="804"/>
    <m/>
    <m/>
    <m/>
    <m/>
    <m/>
    <m/>
    <m/>
    <m/>
    <m/>
    <m/>
    <m/>
    <m/>
    <m/>
    <m/>
    <m/>
    <m/>
    <m/>
    <m/>
    <n v="0.9"/>
    <n v="1"/>
    <n v="2"/>
    <n v="13"/>
    <n v="16"/>
  </r>
  <r>
    <x v="6"/>
    <x v="5"/>
    <m/>
    <s v="eDom Norms"/>
    <m/>
    <m/>
    <m/>
    <x v="0"/>
    <m/>
    <x v="0"/>
    <m/>
    <m/>
    <m/>
    <x v="805"/>
    <m/>
    <m/>
    <m/>
    <m/>
    <m/>
    <m/>
    <m/>
    <m/>
    <m/>
    <m/>
    <m/>
    <m/>
    <m/>
    <m/>
    <m/>
    <m/>
    <m/>
    <m/>
    <n v="0.72"/>
    <n v="0.79"/>
    <n v="2"/>
    <n v="5"/>
    <n v="5"/>
  </r>
  <r>
    <x v="6"/>
    <x v="5"/>
    <m/>
    <s v="eDom Norms"/>
    <m/>
    <m/>
    <m/>
    <x v="0"/>
    <m/>
    <x v="0"/>
    <m/>
    <m/>
    <m/>
    <x v="806"/>
    <m/>
    <m/>
    <m/>
    <m/>
    <m/>
    <m/>
    <m/>
    <m/>
    <m/>
    <m/>
    <m/>
    <m/>
    <m/>
    <m/>
    <m/>
    <m/>
    <m/>
    <m/>
    <n v="0.98"/>
    <n v="1"/>
    <n v="2"/>
    <n v="5"/>
    <n v="3"/>
  </r>
  <r>
    <x v="6"/>
    <x v="5"/>
    <m/>
    <s v="eDom Norms"/>
    <m/>
    <m/>
    <m/>
    <x v="0"/>
    <m/>
    <x v="0"/>
    <m/>
    <m/>
    <m/>
    <x v="125"/>
    <m/>
    <m/>
    <m/>
    <m/>
    <m/>
    <m/>
    <m/>
    <m/>
    <m/>
    <m/>
    <m/>
    <m/>
    <m/>
    <m/>
    <m/>
    <m/>
    <m/>
    <m/>
    <n v="0.6"/>
    <n v="1"/>
    <n v="3"/>
    <n v="11"/>
    <n v="13"/>
  </r>
  <r>
    <x v="6"/>
    <x v="5"/>
    <m/>
    <s v="eDom Norms"/>
    <m/>
    <m/>
    <m/>
    <x v="0"/>
    <m/>
    <x v="0"/>
    <m/>
    <m/>
    <m/>
    <x v="127"/>
    <m/>
    <m/>
    <m/>
    <m/>
    <m/>
    <m/>
    <m/>
    <m/>
    <m/>
    <m/>
    <m/>
    <m/>
    <m/>
    <m/>
    <m/>
    <m/>
    <m/>
    <m/>
    <n v="0.5"/>
    <n v="0.53"/>
    <n v="2"/>
    <n v="5"/>
    <n v="5"/>
  </r>
  <r>
    <x v="6"/>
    <x v="5"/>
    <m/>
    <s v="eDom Norms"/>
    <m/>
    <m/>
    <m/>
    <x v="0"/>
    <m/>
    <x v="0"/>
    <m/>
    <m/>
    <m/>
    <x v="807"/>
    <m/>
    <m/>
    <m/>
    <m/>
    <m/>
    <m/>
    <m/>
    <m/>
    <m/>
    <m/>
    <m/>
    <m/>
    <m/>
    <m/>
    <m/>
    <m/>
    <m/>
    <m/>
    <n v="0.68"/>
    <n v="1"/>
    <n v="2"/>
    <n v="8"/>
    <n v="5"/>
  </r>
  <r>
    <x v="6"/>
    <x v="5"/>
    <m/>
    <s v="eDom Norms"/>
    <m/>
    <m/>
    <m/>
    <x v="0"/>
    <m/>
    <x v="0"/>
    <m/>
    <m/>
    <m/>
    <x v="808"/>
    <m/>
    <m/>
    <m/>
    <m/>
    <m/>
    <m/>
    <m/>
    <m/>
    <m/>
    <m/>
    <m/>
    <m/>
    <m/>
    <m/>
    <m/>
    <m/>
    <m/>
    <m/>
    <n v="0.78"/>
    <n v="0.93"/>
    <n v="2"/>
    <n v="3"/>
    <n v="2"/>
  </r>
  <r>
    <x v="6"/>
    <x v="5"/>
    <m/>
    <s v="eDom Norms"/>
    <m/>
    <m/>
    <m/>
    <x v="0"/>
    <m/>
    <x v="0"/>
    <m/>
    <m/>
    <m/>
    <x v="310"/>
    <m/>
    <m/>
    <m/>
    <m/>
    <m/>
    <m/>
    <m/>
    <m/>
    <m/>
    <m/>
    <m/>
    <m/>
    <m/>
    <m/>
    <m/>
    <m/>
    <m/>
    <m/>
    <n v="0.52"/>
    <n v="0"/>
    <n v="3"/>
    <n v="17"/>
    <n v="18"/>
  </r>
  <r>
    <x v="6"/>
    <x v="5"/>
    <m/>
    <s v="eDom Norms"/>
    <m/>
    <m/>
    <m/>
    <x v="0"/>
    <m/>
    <x v="0"/>
    <m/>
    <m/>
    <m/>
    <x v="809"/>
    <m/>
    <m/>
    <m/>
    <m/>
    <m/>
    <m/>
    <m/>
    <m/>
    <m/>
    <m/>
    <m/>
    <m/>
    <m/>
    <m/>
    <m/>
    <m/>
    <m/>
    <m/>
    <n v="0.55000000000000004"/>
    <n v="0.93"/>
    <n v="3"/>
    <n v="8"/>
    <n v="5"/>
  </r>
  <r>
    <x v="6"/>
    <x v="5"/>
    <m/>
    <s v="eDom Norms"/>
    <m/>
    <m/>
    <m/>
    <x v="0"/>
    <m/>
    <x v="0"/>
    <m/>
    <m/>
    <m/>
    <x v="810"/>
    <m/>
    <m/>
    <m/>
    <m/>
    <m/>
    <m/>
    <m/>
    <m/>
    <m/>
    <m/>
    <m/>
    <m/>
    <m/>
    <m/>
    <m/>
    <m/>
    <m/>
    <m/>
    <n v="0.92"/>
    <n v="0.94"/>
    <n v="2"/>
    <n v="3"/>
    <n v="1"/>
  </r>
  <r>
    <x v="6"/>
    <x v="5"/>
    <m/>
    <s v="eDom Norms"/>
    <m/>
    <m/>
    <m/>
    <x v="0"/>
    <m/>
    <x v="0"/>
    <m/>
    <m/>
    <m/>
    <x v="128"/>
    <m/>
    <m/>
    <m/>
    <m/>
    <m/>
    <m/>
    <m/>
    <m/>
    <m/>
    <m/>
    <m/>
    <m/>
    <m/>
    <m/>
    <m/>
    <m/>
    <m/>
    <m/>
    <n v="0.37"/>
    <n v="0.94"/>
    <n v="2"/>
    <n v="8"/>
    <n v="7"/>
  </r>
  <r>
    <x v="6"/>
    <x v="5"/>
    <m/>
    <s v="eDom Norms"/>
    <m/>
    <m/>
    <m/>
    <x v="0"/>
    <m/>
    <x v="0"/>
    <m/>
    <m/>
    <m/>
    <x v="811"/>
    <m/>
    <m/>
    <m/>
    <m/>
    <m/>
    <m/>
    <m/>
    <m/>
    <m/>
    <m/>
    <m/>
    <m/>
    <m/>
    <m/>
    <m/>
    <m/>
    <m/>
    <m/>
    <n v="0.47"/>
    <n v="0.88"/>
    <n v="2"/>
    <n v="12"/>
    <n v="6"/>
  </r>
  <r>
    <x v="6"/>
    <x v="5"/>
    <m/>
    <s v="eDom Norms"/>
    <m/>
    <m/>
    <m/>
    <x v="0"/>
    <m/>
    <x v="0"/>
    <m/>
    <m/>
    <m/>
    <x v="130"/>
    <m/>
    <m/>
    <m/>
    <m/>
    <m/>
    <m/>
    <m/>
    <m/>
    <m/>
    <m/>
    <m/>
    <m/>
    <m/>
    <m/>
    <m/>
    <m/>
    <m/>
    <m/>
    <n v="0.39"/>
    <n v="0.79"/>
    <n v="2"/>
    <n v="14"/>
    <n v="15"/>
  </r>
  <r>
    <x v="6"/>
    <x v="5"/>
    <m/>
    <s v="eDom Norms"/>
    <m/>
    <m/>
    <m/>
    <x v="0"/>
    <m/>
    <x v="0"/>
    <m/>
    <m/>
    <m/>
    <x v="812"/>
    <m/>
    <m/>
    <m/>
    <m/>
    <m/>
    <m/>
    <m/>
    <m/>
    <m/>
    <m/>
    <m/>
    <m/>
    <m/>
    <m/>
    <m/>
    <m/>
    <m/>
    <m/>
    <n v="0.77"/>
    <n v="0"/>
    <n v="2"/>
    <n v="2"/>
    <n v="4"/>
  </r>
  <r>
    <x v="6"/>
    <x v="5"/>
    <m/>
    <s v="eDom Norms"/>
    <m/>
    <m/>
    <m/>
    <x v="0"/>
    <m/>
    <x v="0"/>
    <m/>
    <m/>
    <m/>
    <x v="511"/>
    <m/>
    <m/>
    <m/>
    <m/>
    <m/>
    <m/>
    <m/>
    <m/>
    <m/>
    <m/>
    <m/>
    <m/>
    <m/>
    <m/>
    <m/>
    <m/>
    <m/>
    <m/>
    <n v="0.93"/>
    <n v="1"/>
    <n v="2"/>
    <n v="13"/>
    <n v="23"/>
  </r>
  <r>
    <x v="6"/>
    <x v="5"/>
    <m/>
    <s v="eDom Norms"/>
    <m/>
    <m/>
    <m/>
    <x v="0"/>
    <m/>
    <x v="0"/>
    <m/>
    <m/>
    <m/>
    <x v="813"/>
    <m/>
    <m/>
    <m/>
    <m/>
    <m/>
    <m/>
    <m/>
    <m/>
    <m/>
    <m/>
    <m/>
    <m/>
    <m/>
    <m/>
    <m/>
    <m/>
    <m/>
    <m/>
    <n v="0.74"/>
    <n v="1"/>
    <n v="2"/>
    <n v="2"/>
    <n v="3"/>
  </r>
  <r>
    <x v="6"/>
    <x v="5"/>
    <m/>
    <s v="eDom Norms"/>
    <m/>
    <m/>
    <m/>
    <x v="0"/>
    <m/>
    <x v="0"/>
    <m/>
    <m/>
    <m/>
    <x v="814"/>
    <m/>
    <m/>
    <m/>
    <m/>
    <m/>
    <m/>
    <m/>
    <m/>
    <m/>
    <m/>
    <m/>
    <m/>
    <m/>
    <m/>
    <m/>
    <m/>
    <m/>
    <m/>
    <n v="0.62"/>
    <n v="0.79"/>
    <n v="2"/>
    <n v="5"/>
    <n v="6"/>
  </r>
  <r>
    <x v="6"/>
    <x v="5"/>
    <m/>
    <s v="eDom Norms"/>
    <m/>
    <m/>
    <m/>
    <x v="0"/>
    <m/>
    <x v="0"/>
    <m/>
    <m/>
    <m/>
    <x v="815"/>
    <m/>
    <m/>
    <m/>
    <m/>
    <m/>
    <m/>
    <m/>
    <m/>
    <m/>
    <m/>
    <m/>
    <m/>
    <m/>
    <m/>
    <m/>
    <m/>
    <m/>
    <m/>
    <n v="0.74"/>
    <n v="1"/>
    <n v="2"/>
    <n v="4"/>
    <n v="5"/>
  </r>
  <r>
    <x v="6"/>
    <x v="5"/>
    <m/>
    <s v="eDom Norms"/>
    <m/>
    <m/>
    <m/>
    <x v="0"/>
    <m/>
    <x v="0"/>
    <m/>
    <m/>
    <m/>
    <x v="135"/>
    <m/>
    <m/>
    <m/>
    <m/>
    <m/>
    <m/>
    <m/>
    <m/>
    <m/>
    <m/>
    <m/>
    <m/>
    <m/>
    <m/>
    <m/>
    <m/>
    <m/>
    <m/>
    <n v="0.32"/>
    <n v="0.9"/>
    <n v="2"/>
    <n v="8"/>
    <n v="6"/>
  </r>
  <r>
    <x v="6"/>
    <x v="5"/>
    <m/>
    <s v="eDom Norms"/>
    <m/>
    <m/>
    <m/>
    <x v="0"/>
    <m/>
    <x v="0"/>
    <m/>
    <m/>
    <m/>
    <x v="512"/>
    <m/>
    <m/>
    <m/>
    <m/>
    <m/>
    <m/>
    <m/>
    <m/>
    <m/>
    <m/>
    <m/>
    <m/>
    <m/>
    <m/>
    <m/>
    <m/>
    <m/>
    <m/>
    <n v="0.74"/>
    <n v="0.93"/>
    <n v="2"/>
    <n v="7"/>
    <n v="8"/>
  </r>
  <r>
    <x v="6"/>
    <x v="5"/>
    <m/>
    <s v="eDom Norms"/>
    <m/>
    <m/>
    <m/>
    <x v="0"/>
    <m/>
    <x v="0"/>
    <m/>
    <m/>
    <m/>
    <x v="377"/>
    <m/>
    <m/>
    <m/>
    <m/>
    <m/>
    <m/>
    <m/>
    <m/>
    <m/>
    <m/>
    <m/>
    <m/>
    <m/>
    <m/>
    <m/>
    <m/>
    <m/>
    <m/>
    <n v="0.82"/>
    <n v="1"/>
    <n v="2"/>
    <n v="8"/>
    <n v="10"/>
  </r>
  <r>
    <x v="6"/>
    <x v="5"/>
    <m/>
    <s v="eDom Norms"/>
    <m/>
    <m/>
    <m/>
    <x v="0"/>
    <m/>
    <x v="0"/>
    <m/>
    <m/>
    <m/>
    <x v="816"/>
    <m/>
    <m/>
    <m/>
    <m/>
    <m/>
    <m/>
    <m/>
    <m/>
    <m/>
    <m/>
    <m/>
    <m/>
    <m/>
    <m/>
    <m/>
    <m/>
    <m/>
    <m/>
    <n v="0.91"/>
    <n v="1"/>
    <n v="2"/>
    <n v="5"/>
    <n v="5"/>
  </r>
  <r>
    <x v="6"/>
    <x v="5"/>
    <m/>
    <s v="eDom Norms"/>
    <m/>
    <m/>
    <m/>
    <x v="0"/>
    <m/>
    <x v="0"/>
    <m/>
    <m/>
    <m/>
    <x v="817"/>
    <m/>
    <m/>
    <m/>
    <m/>
    <m/>
    <m/>
    <m/>
    <m/>
    <m/>
    <m/>
    <m/>
    <m/>
    <m/>
    <m/>
    <m/>
    <m/>
    <m/>
    <m/>
    <n v="0.88"/>
    <n v="1"/>
    <n v="2"/>
    <n v="7"/>
    <n v="4"/>
  </r>
  <r>
    <x v="6"/>
    <x v="5"/>
    <m/>
    <s v="eDom Norms"/>
    <m/>
    <m/>
    <m/>
    <x v="0"/>
    <m/>
    <x v="0"/>
    <m/>
    <m/>
    <m/>
    <x v="818"/>
    <m/>
    <m/>
    <m/>
    <m/>
    <m/>
    <m/>
    <m/>
    <m/>
    <m/>
    <m/>
    <m/>
    <m/>
    <m/>
    <m/>
    <m/>
    <m/>
    <m/>
    <m/>
    <n v="0.8"/>
    <n v="1"/>
    <n v="3"/>
    <n v="11"/>
    <n v="16"/>
  </r>
  <r>
    <x v="6"/>
    <x v="5"/>
    <m/>
    <s v="eDom Norms"/>
    <m/>
    <m/>
    <m/>
    <x v="0"/>
    <m/>
    <x v="0"/>
    <m/>
    <m/>
    <m/>
    <x v="819"/>
    <m/>
    <m/>
    <m/>
    <m/>
    <m/>
    <m/>
    <m/>
    <m/>
    <m/>
    <m/>
    <m/>
    <m/>
    <m/>
    <m/>
    <m/>
    <m/>
    <m/>
    <m/>
    <n v="0.94"/>
    <n v="1"/>
    <n v="2"/>
    <n v="3"/>
    <n v="1"/>
  </r>
  <r>
    <x v="6"/>
    <x v="5"/>
    <m/>
    <s v="eDom Norms"/>
    <m/>
    <m/>
    <m/>
    <x v="0"/>
    <m/>
    <x v="0"/>
    <m/>
    <m/>
    <m/>
    <x v="820"/>
    <m/>
    <m/>
    <m/>
    <m/>
    <m/>
    <m/>
    <m/>
    <m/>
    <m/>
    <m/>
    <m/>
    <m/>
    <m/>
    <m/>
    <m/>
    <m/>
    <m/>
    <m/>
    <n v="0.86"/>
    <n v="1"/>
    <n v="2"/>
    <n v="4"/>
    <n v="5"/>
  </r>
  <r>
    <x v="6"/>
    <x v="5"/>
    <m/>
    <s v="eDom Norms"/>
    <m/>
    <m/>
    <m/>
    <x v="0"/>
    <m/>
    <x v="0"/>
    <m/>
    <m/>
    <m/>
    <x v="379"/>
    <m/>
    <m/>
    <m/>
    <m/>
    <m/>
    <m/>
    <m/>
    <m/>
    <m/>
    <m/>
    <m/>
    <m/>
    <m/>
    <m/>
    <m/>
    <m/>
    <m/>
    <m/>
    <n v="0.89"/>
    <n v="1"/>
    <n v="2"/>
    <n v="10"/>
    <n v="11"/>
  </r>
  <r>
    <x v="6"/>
    <x v="5"/>
    <m/>
    <s v="eDom Norms"/>
    <m/>
    <m/>
    <m/>
    <x v="0"/>
    <m/>
    <x v="0"/>
    <m/>
    <m/>
    <m/>
    <x v="821"/>
    <m/>
    <m/>
    <m/>
    <m/>
    <m/>
    <m/>
    <m/>
    <m/>
    <m/>
    <m/>
    <m/>
    <m/>
    <m/>
    <m/>
    <m/>
    <m/>
    <m/>
    <m/>
    <n v="0.9"/>
    <n v="1"/>
    <n v="2"/>
    <n v="10"/>
    <n v="7"/>
  </r>
  <r>
    <x v="6"/>
    <x v="5"/>
    <m/>
    <s v="eDom Norms"/>
    <m/>
    <m/>
    <m/>
    <x v="0"/>
    <m/>
    <x v="0"/>
    <m/>
    <m/>
    <m/>
    <x v="822"/>
    <m/>
    <m/>
    <m/>
    <m/>
    <m/>
    <m/>
    <m/>
    <m/>
    <m/>
    <m/>
    <m/>
    <m/>
    <m/>
    <m/>
    <m/>
    <m/>
    <m/>
    <m/>
    <n v="0.88"/>
    <n v="1"/>
    <n v="2"/>
    <n v="5"/>
    <n v="8"/>
  </r>
  <r>
    <x v="6"/>
    <x v="5"/>
    <m/>
    <s v="eDom Norms"/>
    <m/>
    <m/>
    <m/>
    <x v="0"/>
    <m/>
    <x v="0"/>
    <m/>
    <m/>
    <m/>
    <x v="823"/>
    <m/>
    <m/>
    <m/>
    <m/>
    <m/>
    <m/>
    <m/>
    <m/>
    <m/>
    <m/>
    <m/>
    <m/>
    <m/>
    <m/>
    <m/>
    <m/>
    <m/>
    <m/>
    <n v="0.96"/>
    <n v="1"/>
    <n v="2"/>
    <n v="7"/>
    <n v="9"/>
  </r>
  <r>
    <x v="6"/>
    <x v="5"/>
    <m/>
    <s v="eDom Norms"/>
    <m/>
    <m/>
    <m/>
    <x v="0"/>
    <m/>
    <x v="0"/>
    <m/>
    <m/>
    <m/>
    <x v="824"/>
    <m/>
    <m/>
    <m/>
    <m/>
    <m/>
    <m/>
    <m/>
    <m/>
    <m/>
    <m/>
    <m/>
    <m/>
    <m/>
    <m/>
    <m/>
    <m/>
    <m/>
    <m/>
    <n v="0.83"/>
    <n v="1"/>
    <n v="2"/>
    <n v="3"/>
    <n v="3"/>
  </r>
  <r>
    <x v="6"/>
    <x v="5"/>
    <m/>
    <s v="eDom Norms"/>
    <m/>
    <m/>
    <m/>
    <x v="0"/>
    <m/>
    <x v="0"/>
    <m/>
    <m/>
    <m/>
    <x v="825"/>
    <m/>
    <m/>
    <m/>
    <m/>
    <m/>
    <m/>
    <m/>
    <m/>
    <m/>
    <m/>
    <m/>
    <m/>
    <m/>
    <m/>
    <m/>
    <m/>
    <m/>
    <m/>
    <n v="0.55000000000000004"/>
    <n v="0.62"/>
    <n v="2"/>
    <n v="4"/>
    <n v="4"/>
  </r>
  <r>
    <x v="6"/>
    <x v="5"/>
    <m/>
    <s v="eDom Norms"/>
    <m/>
    <m/>
    <m/>
    <x v="0"/>
    <m/>
    <x v="0"/>
    <m/>
    <m/>
    <m/>
    <x v="826"/>
    <m/>
    <m/>
    <m/>
    <m/>
    <m/>
    <m/>
    <m/>
    <m/>
    <m/>
    <m/>
    <m/>
    <m/>
    <m/>
    <m/>
    <m/>
    <m/>
    <m/>
    <m/>
    <n v="0.92"/>
    <n v="1"/>
    <n v="2"/>
    <n v="12"/>
    <n v="18"/>
  </r>
  <r>
    <x v="6"/>
    <x v="5"/>
    <m/>
    <s v="eDom Norms"/>
    <m/>
    <m/>
    <m/>
    <x v="0"/>
    <m/>
    <x v="0"/>
    <m/>
    <m/>
    <m/>
    <x v="827"/>
    <m/>
    <m/>
    <m/>
    <m/>
    <m/>
    <m/>
    <m/>
    <m/>
    <m/>
    <m/>
    <m/>
    <m/>
    <m/>
    <m/>
    <m/>
    <m/>
    <m/>
    <m/>
    <n v="0.96"/>
    <n v="1"/>
    <n v="2"/>
    <n v="7"/>
    <n v="8"/>
  </r>
  <r>
    <x v="6"/>
    <x v="5"/>
    <m/>
    <s v="eDom Norms"/>
    <m/>
    <m/>
    <m/>
    <x v="0"/>
    <m/>
    <x v="0"/>
    <m/>
    <m/>
    <m/>
    <x v="828"/>
    <m/>
    <m/>
    <m/>
    <m/>
    <m/>
    <m/>
    <m/>
    <m/>
    <m/>
    <m/>
    <m/>
    <m/>
    <m/>
    <m/>
    <m/>
    <m/>
    <m/>
    <m/>
    <n v="0.71"/>
    <n v="0.67"/>
    <n v="3"/>
    <n v="4"/>
    <n v="3"/>
  </r>
  <r>
    <x v="6"/>
    <x v="5"/>
    <m/>
    <s v="eDom Norms"/>
    <m/>
    <m/>
    <m/>
    <x v="0"/>
    <m/>
    <x v="0"/>
    <m/>
    <m/>
    <m/>
    <x v="829"/>
    <m/>
    <m/>
    <m/>
    <m/>
    <m/>
    <m/>
    <m/>
    <m/>
    <m/>
    <m/>
    <m/>
    <m/>
    <m/>
    <m/>
    <m/>
    <m/>
    <m/>
    <m/>
    <n v="0.47"/>
    <n v="0.94"/>
    <n v="2"/>
    <n v="7"/>
    <n v="10"/>
  </r>
  <r>
    <x v="6"/>
    <x v="5"/>
    <m/>
    <s v="eDom Norms"/>
    <m/>
    <m/>
    <m/>
    <x v="0"/>
    <m/>
    <x v="0"/>
    <m/>
    <m/>
    <m/>
    <x v="830"/>
    <m/>
    <m/>
    <m/>
    <m/>
    <m/>
    <m/>
    <m/>
    <m/>
    <m/>
    <m/>
    <m/>
    <m/>
    <m/>
    <m/>
    <m/>
    <m/>
    <m/>
    <m/>
    <n v="0.93"/>
    <n v="1"/>
    <n v="2"/>
    <n v="6"/>
    <n v="6"/>
  </r>
  <r>
    <x v="6"/>
    <x v="5"/>
    <m/>
    <s v="eDom Norms"/>
    <m/>
    <m/>
    <m/>
    <x v="0"/>
    <m/>
    <x v="0"/>
    <m/>
    <m/>
    <m/>
    <x v="236"/>
    <m/>
    <m/>
    <m/>
    <m/>
    <m/>
    <m/>
    <m/>
    <m/>
    <m/>
    <m/>
    <m/>
    <m/>
    <m/>
    <m/>
    <m/>
    <m/>
    <m/>
    <m/>
    <n v="0.76"/>
    <n v="1"/>
    <n v="2"/>
    <n v="21"/>
    <n v="24"/>
  </r>
  <r>
    <x v="6"/>
    <x v="5"/>
    <m/>
    <s v="eDom Norms"/>
    <m/>
    <m/>
    <m/>
    <x v="0"/>
    <m/>
    <x v="0"/>
    <m/>
    <m/>
    <m/>
    <x v="831"/>
    <m/>
    <m/>
    <m/>
    <m/>
    <m/>
    <m/>
    <m/>
    <m/>
    <m/>
    <m/>
    <m/>
    <m/>
    <m/>
    <m/>
    <m/>
    <m/>
    <m/>
    <m/>
    <n v="0.52"/>
    <n v="0.81"/>
    <n v="2"/>
    <n v="7"/>
    <n v="5"/>
  </r>
  <r>
    <x v="6"/>
    <x v="5"/>
    <m/>
    <s v="eDom Norms"/>
    <m/>
    <m/>
    <m/>
    <x v="0"/>
    <m/>
    <x v="0"/>
    <m/>
    <m/>
    <m/>
    <x v="832"/>
    <m/>
    <m/>
    <m/>
    <m/>
    <m/>
    <m/>
    <m/>
    <m/>
    <m/>
    <m/>
    <m/>
    <m/>
    <m/>
    <m/>
    <m/>
    <m/>
    <m/>
    <m/>
    <n v="0.63"/>
    <n v="0.06"/>
    <n v="4"/>
    <n v="15"/>
    <n v="12"/>
  </r>
  <r>
    <x v="6"/>
    <x v="5"/>
    <m/>
    <s v="eDom Norms"/>
    <m/>
    <m/>
    <m/>
    <x v="0"/>
    <m/>
    <x v="0"/>
    <m/>
    <m/>
    <m/>
    <x v="833"/>
    <m/>
    <m/>
    <m/>
    <m/>
    <m/>
    <m/>
    <m/>
    <m/>
    <m/>
    <m/>
    <m/>
    <m/>
    <m/>
    <m/>
    <m/>
    <m/>
    <m/>
    <m/>
    <n v="0.62"/>
    <n v="0.21"/>
    <n v="3"/>
    <n v="4"/>
    <n v="3"/>
  </r>
  <r>
    <x v="6"/>
    <x v="5"/>
    <m/>
    <s v="eDom Norms"/>
    <m/>
    <m/>
    <m/>
    <x v="0"/>
    <m/>
    <x v="0"/>
    <m/>
    <m/>
    <m/>
    <x v="834"/>
    <m/>
    <m/>
    <m/>
    <m/>
    <m/>
    <m/>
    <m/>
    <m/>
    <m/>
    <m/>
    <m/>
    <m/>
    <m/>
    <m/>
    <m/>
    <m/>
    <m/>
    <m/>
    <n v="0.6"/>
    <n v="0.81"/>
    <n v="2"/>
    <n v="9"/>
    <n v="7"/>
  </r>
  <r>
    <x v="6"/>
    <x v="5"/>
    <m/>
    <s v="eDom Norms"/>
    <m/>
    <m/>
    <m/>
    <x v="0"/>
    <m/>
    <x v="0"/>
    <m/>
    <m/>
    <m/>
    <x v="835"/>
    <m/>
    <m/>
    <m/>
    <m/>
    <m/>
    <m/>
    <m/>
    <m/>
    <m/>
    <m/>
    <m/>
    <m/>
    <m/>
    <m/>
    <m/>
    <m/>
    <m/>
    <m/>
    <n v="0.56000000000000005"/>
    <n v="0.93"/>
    <n v="2"/>
    <n v="4"/>
    <n v="3"/>
  </r>
  <r>
    <x v="6"/>
    <x v="5"/>
    <m/>
    <s v="eDom Norms"/>
    <m/>
    <m/>
    <m/>
    <x v="0"/>
    <m/>
    <x v="0"/>
    <m/>
    <m/>
    <m/>
    <x v="513"/>
    <m/>
    <m/>
    <m/>
    <m/>
    <m/>
    <m/>
    <m/>
    <m/>
    <m/>
    <m/>
    <m/>
    <m/>
    <m/>
    <m/>
    <m/>
    <m/>
    <m/>
    <m/>
    <n v="0.37"/>
    <n v="0.88"/>
    <n v="2"/>
    <n v="10"/>
    <n v="5"/>
  </r>
  <r>
    <x v="6"/>
    <x v="5"/>
    <m/>
    <s v="eDom Norms"/>
    <m/>
    <m/>
    <m/>
    <x v="0"/>
    <m/>
    <x v="0"/>
    <m/>
    <m/>
    <m/>
    <x v="836"/>
    <m/>
    <m/>
    <m/>
    <m/>
    <m/>
    <m/>
    <m/>
    <m/>
    <m/>
    <m/>
    <m/>
    <m/>
    <m/>
    <m/>
    <m/>
    <m/>
    <m/>
    <m/>
    <n v="0.47"/>
    <n v="0.44"/>
    <n v="3"/>
    <n v="5"/>
    <n v="7"/>
  </r>
  <r>
    <x v="6"/>
    <x v="5"/>
    <m/>
    <s v="eDom Norms"/>
    <m/>
    <m/>
    <m/>
    <x v="0"/>
    <m/>
    <x v="0"/>
    <m/>
    <m/>
    <m/>
    <x v="837"/>
    <m/>
    <m/>
    <m/>
    <m/>
    <m/>
    <m/>
    <m/>
    <m/>
    <m/>
    <m/>
    <m/>
    <m/>
    <m/>
    <m/>
    <m/>
    <m/>
    <m/>
    <m/>
    <n v="0.9"/>
    <n v="0.94"/>
    <n v="2"/>
    <n v="3"/>
    <n v="5"/>
  </r>
  <r>
    <x v="6"/>
    <x v="5"/>
    <m/>
    <s v="eDom Norms"/>
    <m/>
    <m/>
    <m/>
    <x v="0"/>
    <m/>
    <x v="0"/>
    <m/>
    <m/>
    <m/>
    <x v="838"/>
    <m/>
    <m/>
    <m/>
    <m/>
    <m/>
    <m/>
    <m/>
    <m/>
    <m/>
    <m/>
    <m/>
    <m/>
    <m/>
    <m/>
    <m/>
    <m/>
    <m/>
    <m/>
    <n v="0.7"/>
    <n v="0.69"/>
    <n v="2"/>
    <n v="5"/>
    <n v="4"/>
  </r>
  <r>
    <x v="6"/>
    <x v="5"/>
    <m/>
    <s v="eDom Norms"/>
    <m/>
    <m/>
    <m/>
    <x v="0"/>
    <m/>
    <x v="0"/>
    <m/>
    <m/>
    <m/>
    <x v="137"/>
    <m/>
    <m/>
    <m/>
    <m/>
    <m/>
    <m/>
    <m/>
    <m/>
    <m/>
    <m/>
    <m/>
    <m/>
    <m/>
    <m/>
    <m/>
    <m/>
    <m/>
    <m/>
    <n v="0.59"/>
    <n v="0.44"/>
    <n v="2"/>
    <n v="7"/>
    <n v="4"/>
  </r>
  <r>
    <x v="6"/>
    <x v="5"/>
    <m/>
    <s v="eDom Norms"/>
    <m/>
    <m/>
    <m/>
    <x v="0"/>
    <m/>
    <x v="0"/>
    <m/>
    <m/>
    <m/>
    <x v="839"/>
    <m/>
    <m/>
    <m/>
    <m/>
    <m/>
    <m/>
    <m/>
    <m/>
    <m/>
    <m/>
    <m/>
    <m/>
    <m/>
    <m/>
    <m/>
    <m/>
    <m/>
    <m/>
    <n v="0.9"/>
    <n v="1"/>
    <n v="2"/>
    <n v="10"/>
    <n v="7"/>
  </r>
  <r>
    <x v="6"/>
    <x v="5"/>
    <m/>
    <s v="eDom Norms"/>
    <m/>
    <m/>
    <m/>
    <x v="0"/>
    <m/>
    <x v="0"/>
    <m/>
    <m/>
    <m/>
    <x v="840"/>
    <m/>
    <m/>
    <m/>
    <m/>
    <m/>
    <m/>
    <m/>
    <m/>
    <m/>
    <m/>
    <m/>
    <m/>
    <m/>
    <m/>
    <m/>
    <m/>
    <m/>
    <m/>
    <n v="0.91"/>
    <n v="1"/>
    <n v="2"/>
    <n v="3"/>
    <n v="2"/>
  </r>
  <r>
    <x v="6"/>
    <x v="5"/>
    <m/>
    <s v="eDom Norms"/>
    <m/>
    <m/>
    <m/>
    <x v="0"/>
    <m/>
    <x v="0"/>
    <m/>
    <m/>
    <m/>
    <x v="841"/>
    <m/>
    <m/>
    <m/>
    <m/>
    <m/>
    <m/>
    <m/>
    <m/>
    <m/>
    <m/>
    <m/>
    <m/>
    <m/>
    <m/>
    <m/>
    <m/>
    <m/>
    <m/>
    <n v="0.68"/>
    <n v="0.5"/>
    <n v="4"/>
    <n v="7"/>
    <n v="10"/>
  </r>
  <r>
    <x v="6"/>
    <x v="5"/>
    <m/>
    <s v="eDom Norms"/>
    <m/>
    <m/>
    <m/>
    <x v="0"/>
    <m/>
    <x v="0"/>
    <m/>
    <m/>
    <m/>
    <x v="842"/>
    <m/>
    <m/>
    <m/>
    <m/>
    <m/>
    <m/>
    <m/>
    <m/>
    <m/>
    <m/>
    <m/>
    <m/>
    <m/>
    <m/>
    <m/>
    <m/>
    <m/>
    <m/>
    <n v="0.94"/>
    <n v="0.92"/>
    <n v="2"/>
    <n v="6"/>
    <n v="4"/>
  </r>
  <r>
    <x v="6"/>
    <x v="5"/>
    <m/>
    <s v="eDom Norms"/>
    <m/>
    <m/>
    <m/>
    <x v="0"/>
    <m/>
    <x v="0"/>
    <m/>
    <m/>
    <m/>
    <x v="139"/>
    <m/>
    <m/>
    <m/>
    <m/>
    <m/>
    <m/>
    <m/>
    <m/>
    <m/>
    <m/>
    <m/>
    <m/>
    <m/>
    <m/>
    <m/>
    <m/>
    <m/>
    <m/>
    <n v="0.34"/>
    <n v="0.89"/>
    <n v="3"/>
    <n v="11"/>
    <n v="10"/>
  </r>
  <r>
    <x v="6"/>
    <x v="5"/>
    <m/>
    <s v="eDom Norms"/>
    <m/>
    <m/>
    <m/>
    <x v="0"/>
    <m/>
    <x v="0"/>
    <m/>
    <m/>
    <m/>
    <x v="843"/>
    <m/>
    <m/>
    <m/>
    <m/>
    <m/>
    <m/>
    <m/>
    <m/>
    <m/>
    <m/>
    <m/>
    <m/>
    <m/>
    <m/>
    <m/>
    <m/>
    <m/>
    <m/>
    <n v="0.88"/>
    <n v="1"/>
    <n v="2"/>
    <n v="4"/>
    <n v="1"/>
  </r>
  <r>
    <x v="6"/>
    <x v="5"/>
    <m/>
    <s v="eDom Norms"/>
    <m/>
    <m/>
    <m/>
    <x v="0"/>
    <m/>
    <x v="0"/>
    <m/>
    <m/>
    <m/>
    <x v="844"/>
    <m/>
    <m/>
    <m/>
    <m/>
    <m/>
    <m/>
    <m/>
    <m/>
    <m/>
    <m/>
    <m/>
    <m/>
    <m/>
    <m/>
    <m/>
    <m/>
    <m/>
    <m/>
    <n v="0.87"/>
    <n v="1"/>
    <n v="2"/>
    <n v="11"/>
    <n v="15"/>
  </r>
  <r>
    <x v="6"/>
    <x v="5"/>
    <m/>
    <s v="eDom Norms"/>
    <m/>
    <m/>
    <m/>
    <x v="0"/>
    <m/>
    <x v="0"/>
    <m/>
    <m/>
    <m/>
    <x v="514"/>
    <m/>
    <m/>
    <m/>
    <m/>
    <m/>
    <m/>
    <m/>
    <m/>
    <m/>
    <m/>
    <m/>
    <m/>
    <m/>
    <m/>
    <m/>
    <m/>
    <m/>
    <m/>
    <n v="0.97"/>
    <n v="1"/>
    <n v="2"/>
    <n v="11"/>
    <n v="9"/>
  </r>
  <r>
    <x v="6"/>
    <x v="5"/>
    <m/>
    <s v="eDom Norms"/>
    <m/>
    <m/>
    <m/>
    <x v="0"/>
    <m/>
    <x v="0"/>
    <m/>
    <m/>
    <m/>
    <x v="845"/>
    <m/>
    <m/>
    <m/>
    <m/>
    <m/>
    <m/>
    <m/>
    <m/>
    <m/>
    <m/>
    <m/>
    <m/>
    <m/>
    <m/>
    <m/>
    <m/>
    <m/>
    <m/>
    <n v="0.8"/>
    <n v="1"/>
    <n v="2"/>
    <n v="10"/>
    <n v="8"/>
  </r>
  <r>
    <x v="6"/>
    <x v="5"/>
    <m/>
    <s v="eDom Norms"/>
    <m/>
    <m/>
    <m/>
    <x v="0"/>
    <m/>
    <x v="0"/>
    <m/>
    <m/>
    <m/>
    <x v="846"/>
    <m/>
    <m/>
    <m/>
    <m/>
    <m/>
    <m/>
    <m/>
    <m/>
    <m/>
    <m/>
    <m/>
    <m/>
    <m/>
    <m/>
    <m/>
    <m/>
    <m/>
    <m/>
    <n v="0.5"/>
    <n v="1"/>
    <n v="2"/>
    <n v="4"/>
    <n v="2"/>
  </r>
  <r>
    <x v="6"/>
    <x v="5"/>
    <m/>
    <s v="eDom Norms"/>
    <m/>
    <m/>
    <m/>
    <x v="0"/>
    <m/>
    <x v="0"/>
    <m/>
    <m/>
    <m/>
    <x v="515"/>
    <m/>
    <m/>
    <m/>
    <m/>
    <m/>
    <m/>
    <m/>
    <m/>
    <m/>
    <m/>
    <m/>
    <m/>
    <m/>
    <m/>
    <m/>
    <m/>
    <m/>
    <m/>
    <n v="0.95"/>
    <n v="1"/>
    <n v="2"/>
    <n v="10"/>
    <n v="9"/>
  </r>
  <r>
    <x v="6"/>
    <x v="5"/>
    <m/>
    <s v="eDom Norms"/>
    <m/>
    <m/>
    <m/>
    <x v="0"/>
    <m/>
    <x v="0"/>
    <m/>
    <m/>
    <m/>
    <x v="847"/>
    <m/>
    <m/>
    <m/>
    <m/>
    <m/>
    <m/>
    <m/>
    <m/>
    <m/>
    <m/>
    <m/>
    <m/>
    <m/>
    <m/>
    <m/>
    <m/>
    <m/>
    <m/>
    <n v="0.5"/>
    <n v="0.6"/>
    <n v="2"/>
    <n v="5"/>
    <n v="5"/>
  </r>
  <r>
    <x v="6"/>
    <x v="5"/>
    <m/>
    <s v="eDom Norms"/>
    <m/>
    <m/>
    <m/>
    <x v="0"/>
    <m/>
    <x v="0"/>
    <m/>
    <m/>
    <m/>
    <x v="516"/>
    <m/>
    <m/>
    <m/>
    <m/>
    <m/>
    <m/>
    <m/>
    <m/>
    <m/>
    <m/>
    <m/>
    <m/>
    <m/>
    <m/>
    <m/>
    <m/>
    <m/>
    <m/>
    <n v="0.46"/>
    <n v="0.93"/>
    <n v="2"/>
    <n v="10"/>
    <n v="4"/>
  </r>
  <r>
    <x v="6"/>
    <x v="5"/>
    <m/>
    <s v="eDom Norms"/>
    <m/>
    <m/>
    <m/>
    <x v="0"/>
    <m/>
    <x v="0"/>
    <m/>
    <m/>
    <m/>
    <x v="140"/>
    <m/>
    <m/>
    <m/>
    <m/>
    <m/>
    <m/>
    <m/>
    <m/>
    <m/>
    <m/>
    <m/>
    <m/>
    <m/>
    <m/>
    <m/>
    <m/>
    <m/>
    <m/>
    <n v="0.42"/>
    <n v="0.93"/>
    <n v="2"/>
    <n v="8"/>
    <n v="7"/>
  </r>
  <r>
    <x v="6"/>
    <x v="5"/>
    <m/>
    <s v="eDom Norms"/>
    <m/>
    <m/>
    <m/>
    <x v="0"/>
    <m/>
    <x v="0"/>
    <m/>
    <m/>
    <m/>
    <x v="141"/>
    <m/>
    <m/>
    <m/>
    <m/>
    <m/>
    <m/>
    <m/>
    <m/>
    <m/>
    <m/>
    <m/>
    <m/>
    <m/>
    <m/>
    <m/>
    <m/>
    <m/>
    <m/>
    <n v="0.86"/>
    <n v="1"/>
    <n v="2"/>
    <n v="10"/>
    <n v="8"/>
  </r>
  <r>
    <x v="6"/>
    <x v="5"/>
    <m/>
    <s v="eDom Norms"/>
    <m/>
    <m/>
    <m/>
    <x v="0"/>
    <m/>
    <x v="0"/>
    <m/>
    <m/>
    <m/>
    <x v="517"/>
    <m/>
    <m/>
    <m/>
    <m/>
    <m/>
    <m/>
    <m/>
    <m/>
    <m/>
    <m/>
    <m/>
    <m/>
    <m/>
    <m/>
    <m/>
    <m/>
    <m/>
    <m/>
    <n v="0.41"/>
    <n v="0.72"/>
    <n v="2"/>
    <n v="12"/>
    <n v="9"/>
  </r>
  <r>
    <x v="6"/>
    <x v="5"/>
    <m/>
    <s v="eDom Norms"/>
    <m/>
    <m/>
    <m/>
    <x v="0"/>
    <m/>
    <x v="0"/>
    <m/>
    <m/>
    <m/>
    <x v="143"/>
    <m/>
    <m/>
    <m/>
    <m/>
    <m/>
    <m/>
    <m/>
    <m/>
    <m/>
    <m/>
    <m/>
    <m/>
    <m/>
    <m/>
    <m/>
    <m/>
    <m/>
    <m/>
    <n v="0.51"/>
    <n v="0.33"/>
    <n v="2"/>
    <n v="9"/>
    <n v="8"/>
  </r>
  <r>
    <x v="6"/>
    <x v="5"/>
    <m/>
    <s v="eDom Norms"/>
    <m/>
    <m/>
    <m/>
    <x v="0"/>
    <m/>
    <x v="0"/>
    <m/>
    <m/>
    <m/>
    <x v="237"/>
    <m/>
    <m/>
    <m/>
    <m/>
    <m/>
    <m/>
    <m/>
    <m/>
    <m/>
    <m/>
    <m/>
    <m/>
    <m/>
    <m/>
    <m/>
    <m/>
    <m/>
    <m/>
    <n v="0.28000000000000003"/>
    <n v="0.63"/>
    <n v="2"/>
    <n v="18"/>
    <n v="14"/>
  </r>
  <r>
    <x v="6"/>
    <x v="5"/>
    <m/>
    <s v="eDom Norms"/>
    <m/>
    <m/>
    <m/>
    <x v="0"/>
    <m/>
    <x v="0"/>
    <m/>
    <m/>
    <m/>
    <x v="848"/>
    <m/>
    <m/>
    <m/>
    <m/>
    <m/>
    <m/>
    <m/>
    <m/>
    <m/>
    <m/>
    <m/>
    <m/>
    <m/>
    <m/>
    <m/>
    <m/>
    <m/>
    <m/>
    <n v="0.89"/>
    <n v="1"/>
    <n v="2"/>
    <n v="2"/>
    <n v="1"/>
  </r>
  <r>
    <x v="6"/>
    <x v="5"/>
    <m/>
    <s v="eDom Norms"/>
    <m/>
    <m/>
    <m/>
    <x v="0"/>
    <m/>
    <x v="0"/>
    <m/>
    <m/>
    <m/>
    <x v="145"/>
    <m/>
    <m/>
    <m/>
    <m/>
    <m/>
    <m/>
    <m/>
    <m/>
    <m/>
    <m/>
    <m/>
    <m/>
    <m/>
    <m/>
    <m/>
    <m/>
    <m/>
    <m/>
    <n v="0.59"/>
    <n v="0.94"/>
    <n v="2"/>
    <n v="10"/>
    <n v="7"/>
  </r>
  <r>
    <x v="6"/>
    <x v="5"/>
    <m/>
    <s v="eDom Norms"/>
    <m/>
    <m/>
    <m/>
    <x v="0"/>
    <m/>
    <x v="0"/>
    <m/>
    <m/>
    <m/>
    <x v="849"/>
    <m/>
    <m/>
    <m/>
    <m/>
    <m/>
    <m/>
    <m/>
    <m/>
    <m/>
    <m/>
    <m/>
    <m/>
    <m/>
    <m/>
    <m/>
    <m/>
    <m/>
    <m/>
    <n v="0.84"/>
    <n v="1"/>
    <n v="2"/>
    <n v="8"/>
    <n v="6"/>
  </r>
  <r>
    <x v="6"/>
    <x v="5"/>
    <m/>
    <s v="eDom Norms"/>
    <m/>
    <m/>
    <m/>
    <x v="0"/>
    <m/>
    <x v="0"/>
    <m/>
    <m/>
    <m/>
    <x v="850"/>
    <m/>
    <m/>
    <m/>
    <m/>
    <m/>
    <m/>
    <m/>
    <m/>
    <m/>
    <m/>
    <m/>
    <m/>
    <m/>
    <m/>
    <m/>
    <m/>
    <m/>
    <m/>
    <n v="0.81"/>
    <n v="0.88"/>
    <n v="2"/>
    <n v="6"/>
    <n v="5"/>
  </r>
  <r>
    <x v="6"/>
    <x v="5"/>
    <m/>
    <s v="eDom Norms"/>
    <m/>
    <m/>
    <m/>
    <x v="0"/>
    <m/>
    <x v="0"/>
    <m/>
    <m/>
    <m/>
    <x v="238"/>
    <m/>
    <m/>
    <m/>
    <m/>
    <m/>
    <m/>
    <m/>
    <m/>
    <m/>
    <m/>
    <m/>
    <m/>
    <m/>
    <m/>
    <m/>
    <m/>
    <m/>
    <m/>
    <n v="0.62"/>
    <n v="0.93"/>
    <n v="3"/>
    <n v="16"/>
    <n v="10"/>
  </r>
  <r>
    <x v="6"/>
    <x v="5"/>
    <m/>
    <s v="eDom Norms"/>
    <m/>
    <m/>
    <m/>
    <x v="0"/>
    <m/>
    <x v="0"/>
    <m/>
    <m/>
    <m/>
    <x v="147"/>
    <m/>
    <m/>
    <m/>
    <m/>
    <m/>
    <m/>
    <m/>
    <m/>
    <m/>
    <m/>
    <m/>
    <m/>
    <m/>
    <m/>
    <m/>
    <m/>
    <m/>
    <m/>
    <n v="0.52"/>
    <n v="1"/>
    <n v="2"/>
    <n v="3"/>
    <n v="7"/>
  </r>
  <r>
    <x v="6"/>
    <x v="5"/>
    <m/>
    <s v="eDom Norms"/>
    <m/>
    <m/>
    <m/>
    <x v="0"/>
    <m/>
    <x v="0"/>
    <m/>
    <m/>
    <m/>
    <x v="239"/>
    <m/>
    <m/>
    <m/>
    <m/>
    <m/>
    <m/>
    <m/>
    <m/>
    <m/>
    <m/>
    <m/>
    <m/>
    <m/>
    <m/>
    <m/>
    <m/>
    <m/>
    <m/>
    <n v="0.2"/>
    <n v="1"/>
    <n v="2"/>
    <n v="21"/>
    <n v="26"/>
  </r>
  <r>
    <x v="6"/>
    <x v="5"/>
    <m/>
    <s v="eDom Norms"/>
    <m/>
    <m/>
    <m/>
    <x v="0"/>
    <m/>
    <x v="0"/>
    <m/>
    <m/>
    <m/>
    <x v="518"/>
    <m/>
    <m/>
    <m/>
    <m/>
    <m/>
    <m/>
    <m/>
    <m/>
    <m/>
    <m/>
    <m/>
    <m/>
    <m/>
    <m/>
    <m/>
    <m/>
    <m/>
    <m/>
    <n v="0.94"/>
    <n v="1"/>
    <n v="2"/>
    <n v="11"/>
    <n v="11"/>
  </r>
  <r>
    <x v="6"/>
    <x v="5"/>
    <m/>
    <s v="eDom Norms"/>
    <m/>
    <m/>
    <m/>
    <x v="0"/>
    <m/>
    <x v="0"/>
    <m/>
    <m/>
    <m/>
    <x v="851"/>
    <m/>
    <m/>
    <m/>
    <m/>
    <m/>
    <m/>
    <m/>
    <m/>
    <m/>
    <m/>
    <m/>
    <m/>
    <m/>
    <m/>
    <m/>
    <m/>
    <m/>
    <m/>
    <n v="0.91"/>
    <n v="0.94"/>
    <n v="2"/>
    <n v="3"/>
    <n v="1"/>
  </r>
  <r>
    <x v="6"/>
    <x v="5"/>
    <m/>
    <s v="eDom Norms"/>
    <m/>
    <m/>
    <m/>
    <x v="0"/>
    <m/>
    <x v="0"/>
    <m/>
    <m/>
    <m/>
    <x v="852"/>
    <m/>
    <m/>
    <m/>
    <m/>
    <m/>
    <m/>
    <m/>
    <m/>
    <m/>
    <m/>
    <m/>
    <m/>
    <m/>
    <m/>
    <m/>
    <m/>
    <m/>
    <m/>
    <n v="0.48"/>
    <n v="0.44"/>
    <n v="3"/>
    <n v="9"/>
    <n v="8"/>
  </r>
  <r>
    <x v="6"/>
    <x v="5"/>
    <m/>
    <s v="eDom Norms"/>
    <m/>
    <m/>
    <m/>
    <x v="0"/>
    <m/>
    <x v="0"/>
    <m/>
    <m/>
    <m/>
    <x v="853"/>
    <m/>
    <m/>
    <m/>
    <m/>
    <m/>
    <m/>
    <m/>
    <m/>
    <m/>
    <m/>
    <m/>
    <m/>
    <m/>
    <m/>
    <m/>
    <m/>
    <m/>
    <m/>
    <n v="0.87"/>
    <n v="1"/>
    <n v="2"/>
    <n v="3"/>
    <n v="2"/>
  </r>
  <r>
    <x v="6"/>
    <x v="5"/>
    <m/>
    <s v="eDom Norms"/>
    <m/>
    <m/>
    <m/>
    <x v="0"/>
    <m/>
    <x v="0"/>
    <m/>
    <m/>
    <m/>
    <x v="854"/>
    <m/>
    <m/>
    <m/>
    <m/>
    <m/>
    <m/>
    <m/>
    <m/>
    <m/>
    <m/>
    <m/>
    <m/>
    <m/>
    <m/>
    <m/>
    <m/>
    <m/>
    <m/>
    <n v="0.71"/>
    <n v="0.94"/>
    <n v="2"/>
    <n v="20"/>
    <n v="21"/>
  </r>
  <r>
    <x v="6"/>
    <x v="5"/>
    <m/>
    <s v="eDom Norms"/>
    <m/>
    <m/>
    <m/>
    <x v="0"/>
    <m/>
    <x v="0"/>
    <m/>
    <m/>
    <m/>
    <x v="149"/>
    <m/>
    <m/>
    <m/>
    <m/>
    <m/>
    <m/>
    <m/>
    <m/>
    <m/>
    <m/>
    <m/>
    <m/>
    <m/>
    <m/>
    <m/>
    <m/>
    <m/>
    <m/>
    <n v="0.36"/>
    <n v="0.67"/>
    <n v="2"/>
    <n v="10"/>
    <n v="7"/>
  </r>
  <r>
    <x v="6"/>
    <x v="5"/>
    <m/>
    <s v="eDom Norms"/>
    <m/>
    <m/>
    <m/>
    <x v="0"/>
    <m/>
    <x v="0"/>
    <m/>
    <m/>
    <m/>
    <x v="855"/>
    <m/>
    <m/>
    <m/>
    <m/>
    <m/>
    <m/>
    <m/>
    <m/>
    <m/>
    <m/>
    <m/>
    <m/>
    <m/>
    <m/>
    <m/>
    <m/>
    <m/>
    <m/>
    <n v="0.66"/>
    <n v="0.53"/>
    <n v="2"/>
    <n v="3"/>
    <n v="1"/>
  </r>
  <r>
    <x v="6"/>
    <x v="5"/>
    <m/>
    <s v="eDom Norms"/>
    <m/>
    <m/>
    <m/>
    <x v="0"/>
    <m/>
    <x v="0"/>
    <m/>
    <m/>
    <m/>
    <x v="519"/>
    <m/>
    <m/>
    <m/>
    <m/>
    <m/>
    <m/>
    <m/>
    <m/>
    <m/>
    <m/>
    <m/>
    <m/>
    <m/>
    <m/>
    <m/>
    <m/>
    <m/>
    <m/>
    <n v="0.3"/>
    <n v="0.95"/>
    <n v="2"/>
    <n v="9"/>
    <n v="19"/>
  </r>
  <r>
    <x v="6"/>
    <x v="5"/>
    <m/>
    <s v="eDom Norms"/>
    <m/>
    <m/>
    <m/>
    <x v="0"/>
    <m/>
    <x v="0"/>
    <m/>
    <m/>
    <m/>
    <x v="856"/>
    <m/>
    <m/>
    <m/>
    <m/>
    <m/>
    <m/>
    <m/>
    <m/>
    <m/>
    <m/>
    <m/>
    <m/>
    <m/>
    <m/>
    <m/>
    <m/>
    <m/>
    <m/>
    <n v="0.76"/>
    <n v="1"/>
    <n v="2"/>
    <n v="6"/>
    <n v="6"/>
  </r>
  <r>
    <x v="6"/>
    <x v="5"/>
    <m/>
    <s v="eDom Norms"/>
    <m/>
    <m/>
    <m/>
    <x v="0"/>
    <m/>
    <x v="0"/>
    <m/>
    <m/>
    <m/>
    <x v="857"/>
    <m/>
    <m/>
    <m/>
    <m/>
    <m/>
    <m/>
    <m/>
    <m/>
    <m/>
    <m/>
    <m/>
    <m/>
    <m/>
    <m/>
    <m/>
    <m/>
    <m/>
    <m/>
    <n v="0.86"/>
    <n v="1"/>
    <n v="2"/>
    <n v="4"/>
    <n v="3"/>
  </r>
  <r>
    <x v="6"/>
    <x v="5"/>
    <m/>
    <s v="eDom Norms"/>
    <m/>
    <m/>
    <m/>
    <x v="0"/>
    <m/>
    <x v="0"/>
    <m/>
    <m/>
    <m/>
    <x v="240"/>
    <m/>
    <m/>
    <m/>
    <m/>
    <m/>
    <m/>
    <m/>
    <m/>
    <m/>
    <m/>
    <m/>
    <m/>
    <m/>
    <m/>
    <m/>
    <m/>
    <m/>
    <m/>
    <n v="0.52"/>
    <n v="0.24"/>
    <n v="2"/>
    <n v="11"/>
    <n v="7"/>
  </r>
  <r>
    <x v="6"/>
    <x v="5"/>
    <m/>
    <s v="eDom Norms"/>
    <m/>
    <m/>
    <m/>
    <x v="0"/>
    <m/>
    <x v="0"/>
    <m/>
    <m/>
    <m/>
    <x v="253"/>
    <m/>
    <m/>
    <m/>
    <m/>
    <m/>
    <m/>
    <m/>
    <m/>
    <m/>
    <m/>
    <m/>
    <m/>
    <m/>
    <m/>
    <m/>
    <m/>
    <m/>
    <m/>
    <n v="0.32"/>
    <n v="0.44"/>
    <n v="2"/>
    <n v="6"/>
    <n v="4"/>
  </r>
  <r>
    <x v="6"/>
    <x v="5"/>
    <m/>
    <s v="eDom Norms"/>
    <m/>
    <m/>
    <m/>
    <x v="0"/>
    <m/>
    <x v="0"/>
    <m/>
    <m/>
    <m/>
    <x v="858"/>
    <m/>
    <m/>
    <m/>
    <m/>
    <m/>
    <m/>
    <m/>
    <m/>
    <m/>
    <m/>
    <m/>
    <m/>
    <m/>
    <m/>
    <m/>
    <m/>
    <m/>
    <m/>
    <n v="0.89"/>
    <n v="1"/>
    <n v="2"/>
    <n v="10"/>
    <n v="7"/>
  </r>
  <r>
    <x v="6"/>
    <x v="5"/>
    <m/>
    <s v="eDom Norms"/>
    <m/>
    <m/>
    <m/>
    <x v="0"/>
    <m/>
    <x v="0"/>
    <m/>
    <m/>
    <m/>
    <x v="151"/>
    <m/>
    <m/>
    <m/>
    <m/>
    <m/>
    <m/>
    <m/>
    <m/>
    <m/>
    <m/>
    <m/>
    <m/>
    <m/>
    <m/>
    <m/>
    <m/>
    <m/>
    <m/>
    <n v="0.7"/>
    <n v="1"/>
    <n v="2"/>
    <n v="10"/>
    <n v="11"/>
  </r>
  <r>
    <x v="6"/>
    <x v="5"/>
    <m/>
    <s v="eDom Norms"/>
    <m/>
    <m/>
    <m/>
    <x v="0"/>
    <m/>
    <x v="0"/>
    <m/>
    <m/>
    <m/>
    <x v="859"/>
    <m/>
    <m/>
    <m/>
    <m/>
    <m/>
    <m/>
    <m/>
    <m/>
    <m/>
    <m/>
    <m/>
    <m/>
    <m/>
    <m/>
    <m/>
    <m/>
    <m/>
    <m/>
    <n v="0.9"/>
    <n v="1"/>
    <n v="2"/>
    <n v="9"/>
    <n v="4"/>
  </r>
  <r>
    <x v="6"/>
    <x v="5"/>
    <m/>
    <s v="eDom Norms"/>
    <m/>
    <m/>
    <m/>
    <x v="0"/>
    <m/>
    <x v="0"/>
    <m/>
    <m/>
    <m/>
    <x v="860"/>
    <m/>
    <m/>
    <m/>
    <m/>
    <m/>
    <m/>
    <m/>
    <m/>
    <m/>
    <m/>
    <m/>
    <m/>
    <m/>
    <m/>
    <m/>
    <m/>
    <m/>
    <m/>
    <n v="0.51"/>
    <n v="0.36"/>
    <n v="2"/>
    <n v="2"/>
    <n v="2"/>
  </r>
  <r>
    <x v="6"/>
    <x v="5"/>
    <m/>
    <s v="eDom Norms"/>
    <m/>
    <m/>
    <m/>
    <x v="0"/>
    <m/>
    <x v="0"/>
    <m/>
    <m/>
    <m/>
    <x v="861"/>
    <m/>
    <m/>
    <m/>
    <m/>
    <m/>
    <m/>
    <m/>
    <m/>
    <m/>
    <m/>
    <m/>
    <m/>
    <m/>
    <m/>
    <m/>
    <m/>
    <m/>
    <m/>
    <n v="0.39"/>
    <n v="0.56999999999999995"/>
    <n v="2"/>
    <n v="13"/>
    <n v="9"/>
  </r>
  <r>
    <x v="6"/>
    <x v="5"/>
    <m/>
    <s v="eDom Norms"/>
    <m/>
    <m/>
    <m/>
    <x v="0"/>
    <m/>
    <x v="0"/>
    <m/>
    <m/>
    <m/>
    <x v="862"/>
    <m/>
    <m/>
    <m/>
    <m/>
    <m/>
    <m/>
    <m/>
    <m/>
    <m/>
    <m/>
    <m/>
    <m/>
    <m/>
    <m/>
    <m/>
    <m/>
    <m/>
    <m/>
    <n v="0.83"/>
    <n v="7.0000000000000007E-2"/>
    <n v="2"/>
    <n v="2"/>
    <n v="2"/>
  </r>
  <r>
    <x v="6"/>
    <x v="5"/>
    <m/>
    <s v="eDom Norms"/>
    <m/>
    <m/>
    <m/>
    <x v="0"/>
    <m/>
    <x v="0"/>
    <m/>
    <m/>
    <m/>
    <x v="305"/>
    <m/>
    <m/>
    <m/>
    <m/>
    <m/>
    <m/>
    <m/>
    <m/>
    <m/>
    <m/>
    <m/>
    <m/>
    <m/>
    <m/>
    <m/>
    <m/>
    <m/>
    <m/>
    <n v="0.38"/>
    <n v="0.88"/>
    <n v="2"/>
    <n v="16"/>
    <n v="20"/>
  </r>
  <r>
    <x v="6"/>
    <x v="5"/>
    <m/>
    <s v="eDom Norms"/>
    <m/>
    <m/>
    <m/>
    <x v="0"/>
    <m/>
    <x v="0"/>
    <m/>
    <m/>
    <m/>
    <x v="863"/>
    <m/>
    <m/>
    <m/>
    <m/>
    <m/>
    <m/>
    <m/>
    <m/>
    <m/>
    <m/>
    <m/>
    <m/>
    <m/>
    <m/>
    <m/>
    <m/>
    <m/>
    <m/>
    <n v="0.98"/>
    <n v="1"/>
    <n v="2"/>
    <n v="4"/>
    <n v="3"/>
  </r>
  <r>
    <x v="6"/>
    <x v="5"/>
    <m/>
    <s v="eDom Norms"/>
    <m/>
    <m/>
    <m/>
    <x v="0"/>
    <m/>
    <x v="0"/>
    <m/>
    <m/>
    <m/>
    <x v="864"/>
    <m/>
    <m/>
    <m/>
    <m/>
    <m/>
    <m/>
    <m/>
    <m/>
    <m/>
    <m/>
    <m/>
    <m/>
    <m/>
    <m/>
    <m/>
    <m/>
    <m/>
    <m/>
    <n v="0.44"/>
    <n v="0.81"/>
    <n v="2"/>
    <n v="4"/>
    <n v="5"/>
  </r>
  <r>
    <x v="6"/>
    <x v="5"/>
    <m/>
    <s v="eDom Norms"/>
    <m/>
    <m/>
    <m/>
    <x v="0"/>
    <m/>
    <x v="0"/>
    <m/>
    <m/>
    <m/>
    <x v="865"/>
    <m/>
    <m/>
    <m/>
    <m/>
    <m/>
    <m/>
    <m/>
    <m/>
    <m/>
    <m/>
    <m/>
    <m/>
    <m/>
    <m/>
    <m/>
    <m/>
    <m/>
    <m/>
    <n v="0.98"/>
    <n v="1"/>
    <n v="2"/>
    <n v="4"/>
    <n v="4"/>
  </r>
  <r>
    <x v="6"/>
    <x v="5"/>
    <m/>
    <s v="eDom Norms"/>
    <m/>
    <m/>
    <m/>
    <x v="0"/>
    <m/>
    <x v="0"/>
    <m/>
    <m/>
    <m/>
    <x v="866"/>
    <m/>
    <m/>
    <m/>
    <m/>
    <m/>
    <m/>
    <m/>
    <m/>
    <m/>
    <m/>
    <m/>
    <m/>
    <m/>
    <m/>
    <m/>
    <m/>
    <m/>
    <m/>
    <n v="0.85"/>
    <n v="0.13"/>
    <n v="2"/>
    <n v="3"/>
    <n v="2"/>
  </r>
  <r>
    <x v="6"/>
    <x v="5"/>
    <m/>
    <s v="eDom Norms"/>
    <m/>
    <m/>
    <m/>
    <x v="0"/>
    <m/>
    <x v="0"/>
    <m/>
    <m/>
    <m/>
    <x v="867"/>
    <m/>
    <m/>
    <m/>
    <m/>
    <m/>
    <m/>
    <m/>
    <m/>
    <m/>
    <m/>
    <m/>
    <m/>
    <m/>
    <m/>
    <m/>
    <m/>
    <m/>
    <m/>
    <n v="0.28000000000000003"/>
    <n v="0.53"/>
    <n v="2"/>
    <n v="16"/>
    <n v="9"/>
  </r>
  <r>
    <x v="6"/>
    <x v="5"/>
    <m/>
    <s v="eDom Norms"/>
    <m/>
    <m/>
    <m/>
    <x v="0"/>
    <m/>
    <x v="0"/>
    <m/>
    <m/>
    <m/>
    <x v="868"/>
    <m/>
    <m/>
    <m/>
    <m/>
    <m/>
    <m/>
    <m/>
    <m/>
    <m/>
    <m/>
    <m/>
    <m/>
    <m/>
    <m/>
    <m/>
    <m/>
    <m/>
    <m/>
    <n v="0.83"/>
    <n v="0.25"/>
    <n v="2"/>
    <n v="6"/>
    <n v="5"/>
  </r>
  <r>
    <x v="6"/>
    <x v="5"/>
    <m/>
    <s v="eDom Norms"/>
    <m/>
    <m/>
    <m/>
    <x v="0"/>
    <m/>
    <x v="0"/>
    <m/>
    <m/>
    <m/>
    <x v="153"/>
    <m/>
    <m/>
    <m/>
    <m/>
    <m/>
    <m/>
    <m/>
    <m/>
    <m/>
    <m/>
    <m/>
    <m/>
    <m/>
    <m/>
    <m/>
    <m/>
    <m/>
    <m/>
    <n v="0.45"/>
    <n v="0.88"/>
    <n v="3"/>
    <n v="6"/>
    <n v="4"/>
  </r>
  <r>
    <x v="6"/>
    <x v="5"/>
    <m/>
    <s v="eDom Norms"/>
    <m/>
    <m/>
    <m/>
    <x v="0"/>
    <m/>
    <x v="0"/>
    <m/>
    <m/>
    <m/>
    <x v="869"/>
    <m/>
    <m/>
    <m/>
    <m/>
    <m/>
    <m/>
    <m/>
    <m/>
    <m/>
    <m/>
    <m/>
    <m/>
    <m/>
    <m/>
    <m/>
    <m/>
    <m/>
    <m/>
    <n v="0.5"/>
    <n v="0.53"/>
    <n v="2"/>
    <n v="6"/>
    <n v="7"/>
  </r>
  <r>
    <x v="6"/>
    <x v="5"/>
    <m/>
    <s v="eDom Norms"/>
    <m/>
    <m/>
    <m/>
    <x v="0"/>
    <m/>
    <x v="0"/>
    <m/>
    <m/>
    <m/>
    <x v="154"/>
    <m/>
    <m/>
    <m/>
    <m/>
    <m/>
    <m/>
    <m/>
    <m/>
    <m/>
    <m/>
    <m/>
    <m/>
    <m/>
    <m/>
    <m/>
    <m/>
    <m/>
    <m/>
    <n v="0.31"/>
    <n v="0.93"/>
    <n v="2"/>
    <n v="4"/>
    <n v="3"/>
  </r>
  <r>
    <x v="6"/>
    <x v="5"/>
    <m/>
    <s v="eDom Norms"/>
    <m/>
    <m/>
    <m/>
    <x v="0"/>
    <m/>
    <x v="0"/>
    <m/>
    <m/>
    <m/>
    <x v="870"/>
    <m/>
    <m/>
    <m/>
    <m/>
    <m/>
    <m/>
    <m/>
    <m/>
    <m/>
    <m/>
    <m/>
    <m/>
    <m/>
    <m/>
    <m/>
    <m/>
    <m/>
    <m/>
    <n v="0.34"/>
    <n v="0.88"/>
    <n v="3"/>
    <n v="12"/>
    <n v="18"/>
  </r>
  <r>
    <x v="6"/>
    <x v="5"/>
    <m/>
    <s v="eDom Norms"/>
    <m/>
    <m/>
    <m/>
    <x v="0"/>
    <m/>
    <x v="0"/>
    <m/>
    <m/>
    <m/>
    <x v="155"/>
    <m/>
    <m/>
    <m/>
    <m/>
    <m/>
    <m/>
    <m/>
    <m/>
    <m/>
    <m/>
    <m/>
    <m/>
    <m/>
    <m/>
    <m/>
    <m/>
    <m/>
    <m/>
    <n v="0.45"/>
    <n v="0.82"/>
    <n v="2"/>
    <n v="7"/>
    <n v="8"/>
  </r>
  <r>
    <x v="6"/>
    <x v="5"/>
    <m/>
    <s v="eDom Norms"/>
    <m/>
    <m/>
    <m/>
    <x v="0"/>
    <m/>
    <x v="0"/>
    <m/>
    <m/>
    <m/>
    <x v="871"/>
    <m/>
    <m/>
    <m/>
    <m/>
    <m/>
    <m/>
    <m/>
    <m/>
    <m/>
    <m/>
    <m/>
    <m/>
    <m/>
    <m/>
    <m/>
    <m/>
    <m/>
    <m/>
    <n v="0.96"/>
    <n v="1"/>
    <n v="2"/>
    <n v="7"/>
    <n v="13"/>
  </r>
  <r>
    <x v="6"/>
    <x v="5"/>
    <m/>
    <s v="eDom Norms"/>
    <m/>
    <m/>
    <m/>
    <x v="0"/>
    <m/>
    <x v="0"/>
    <m/>
    <m/>
    <m/>
    <x v="872"/>
    <m/>
    <m/>
    <m/>
    <m/>
    <m/>
    <m/>
    <m/>
    <m/>
    <m/>
    <m/>
    <m/>
    <m/>
    <m/>
    <m/>
    <m/>
    <m/>
    <m/>
    <m/>
    <n v="0.76"/>
    <n v="0"/>
    <n v="2"/>
    <n v="3"/>
    <n v="1"/>
  </r>
  <r>
    <x v="6"/>
    <x v="5"/>
    <m/>
    <s v="eDom Norms"/>
    <m/>
    <m/>
    <m/>
    <x v="0"/>
    <m/>
    <x v="0"/>
    <m/>
    <m/>
    <m/>
    <x v="307"/>
    <m/>
    <m/>
    <m/>
    <m/>
    <m/>
    <m/>
    <m/>
    <m/>
    <m/>
    <m/>
    <m/>
    <m/>
    <m/>
    <m/>
    <m/>
    <m/>
    <m/>
    <m/>
    <n v="0.55000000000000004"/>
    <n v="0.78"/>
    <n v="3"/>
    <n v="9"/>
    <n v="8"/>
  </r>
  <r>
    <x v="6"/>
    <x v="5"/>
    <m/>
    <s v="eDom Norms"/>
    <m/>
    <m/>
    <m/>
    <x v="0"/>
    <m/>
    <x v="0"/>
    <m/>
    <m/>
    <m/>
    <x v="873"/>
    <m/>
    <m/>
    <m/>
    <m/>
    <m/>
    <m/>
    <m/>
    <m/>
    <m/>
    <m/>
    <m/>
    <m/>
    <m/>
    <m/>
    <m/>
    <m/>
    <m/>
    <m/>
    <n v="0.92"/>
    <n v="1"/>
    <n v="2"/>
    <n v="4"/>
    <n v="5"/>
  </r>
  <r>
    <x v="6"/>
    <x v="5"/>
    <m/>
    <s v="eDom Norms"/>
    <m/>
    <m/>
    <m/>
    <x v="0"/>
    <m/>
    <x v="0"/>
    <m/>
    <m/>
    <m/>
    <x v="874"/>
    <m/>
    <m/>
    <m/>
    <m/>
    <m/>
    <m/>
    <m/>
    <m/>
    <m/>
    <m/>
    <m/>
    <m/>
    <m/>
    <m/>
    <m/>
    <m/>
    <m/>
    <m/>
    <n v="0.26"/>
    <n v="0.31"/>
    <n v="4"/>
    <n v="20"/>
    <n v="14"/>
  </r>
  <r>
    <x v="6"/>
    <x v="5"/>
    <m/>
    <s v="eDom Norms"/>
    <m/>
    <m/>
    <m/>
    <x v="0"/>
    <m/>
    <x v="0"/>
    <m/>
    <m/>
    <m/>
    <x v="875"/>
    <m/>
    <m/>
    <m/>
    <m/>
    <m/>
    <m/>
    <m/>
    <m/>
    <m/>
    <m/>
    <m/>
    <m/>
    <m/>
    <m/>
    <m/>
    <m/>
    <m/>
    <m/>
    <n v="0.31"/>
    <n v="0.56000000000000005"/>
    <n v="2"/>
    <n v="5"/>
    <n v="5"/>
  </r>
  <r>
    <x v="6"/>
    <x v="5"/>
    <m/>
    <s v="eDom Norms"/>
    <m/>
    <m/>
    <m/>
    <x v="0"/>
    <m/>
    <x v="0"/>
    <m/>
    <m/>
    <m/>
    <x v="876"/>
    <m/>
    <m/>
    <m/>
    <m/>
    <m/>
    <m/>
    <m/>
    <m/>
    <m/>
    <m/>
    <m/>
    <m/>
    <m/>
    <m/>
    <m/>
    <m/>
    <m/>
    <m/>
    <n v="0.82"/>
    <n v="0"/>
    <n v="2"/>
    <n v="4"/>
    <n v="3"/>
  </r>
  <r>
    <x v="6"/>
    <x v="5"/>
    <m/>
    <s v="eDom Norms"/>
    <m/>
    <m/>
    <m/>
    <x v="0"/>
    <m/>
    <x v="0"/>
    <m/>
    <m/>
    <m/>
    <x v="877"/>
    <m/>
    <m/>
    <m/>
    <m/>
    <m/>
    <m/>
    <m/>
    <m/>
    <m/>
    <m/>
    <m/>
    <m/>
    <m/>
    <m/>
    <m/>
    <m/>
    <m/>
    <m/>
    <n v="0.77"/>
    <n v="0"/>
    <n v="2"/>
    <n v="3"/>
    <n v="1"/>
  </r>
  <r>
    <x v="6"/>
    <x v="5"/>
    <m/>
    <s v="eDom Norms"/>
    <m/>
    <m/>
    <m/>
    <x v="0"/>
    <m/>
    <x v="0"/>
    <m/>
    <m/>
    <m/>
    <x v="157"/>
    <m/>
    <m/>
    <m/>
    <m/>
    <m/>
    <m/>
    <m/>
    <m/>
    <m/>
    <m/>
    <m/>
    <m/>
    <m/>
    <m/>
    <m/>
    <m/>
    <m/>
    <m/>
    <n v="0.31"/>
    <n v="0.89"/>
    <n v="2"/>
    <n v="9"/>
    <n v="6"/>
  </r>
  <r>
    <x v="6"/>
    <x v="5"/>
    <m/>
    <s v="eDom Norms"/>
    <m/>
    <m/>
    <m/>
    <x v="0"/>
    <m/>
    <x v="0"/>
    <m/>
    <m/>
    <m/>
    <x v="878"/>
    <m/>
    <m/>
    <m/>
    <m/>
    <m/>
    <m/>
    <m/>
    <m/>
    <m/>
    <m/>
    <m/>
    <m/>
    <m/>
    <m/>
    <m/>
    <m/>
    <m/>
    <m/>
    <n v="0.81"/>
    <n v="1"/>
    <n v="2"/>
    <n v="2"/>
    <n v="2"/>
  </r>
  <r>
    <x v="6"/>
    <x v="5"/>
    <m/>
    <s v="eDom Norms"/>
    <m/>
    <m/>
    <m/>
    <x v="0"/>
    <m/>
    <x v="0"/>
    <m/>
    <m/>
    <m/>
    <x v="879"/>
    <m/>
    <m/>
    <m/>
    <m/>
    <m/>
    <m/>
    <m/>
    <m/>
    <m/>
    <m/>
    <m/>
    <m/>
    <m/>
    <m/>
    <m/>
    <m/>
    <m/>
    <m/>
    <n v="0.46"/>
    <n v="0.86"/>
    <n v="2"/>
    <n v="4"/>
    <n v="2"/>
  </r>
  <r>
    <x v="6"/>
    <x v="5"/>
    <m/>
    <s v="eDom Norms"/>
    <m/>
    <m/>
    <m/>
    <x v="0"/>
    <m/>
    <x v="0"/>
    <m/>
    <m/>
    <m/>
    <x v="316"/>
    <m/>
    <m/>
    <m/>
    <m/>
    <m/>
    <m/>
    <m/>
    <m/>
    <m/>
    <m/>
    <m/>
    <m/>
    <m/>
    <m/>
    <m/>
    <m/>
    <m/>
    <m/>
    <n v="0.69"/>
    <n v="0.11"/>
    <n v="2"/>
    <n v="7"/>
    <n v="5"/>
  </r>
  <r>
    <x v="6"/>
    <x v="5"/>
    <m/>
    <s v="eDom Norms"/>
    <m/>
    <m/>
    <m/>
    <x v="0"/>
    <m/>
    <x v="0"/>
    <m/>
    <m/>
    <m/>
    <x v="880"/>
    <m/>
    <m/>
    <m/>
    <m/>
    <m/>
    <m/>
    <m/>
    <m/>
    <m/>
    <m/>
    <m/>
    <m/>
    <m/>
    <m/>
    <m/>
    <m/>
    <m/>
    <m/>
    <n v="0.68"/>
    <n v="0.88"/>
    <n v="2"/>
    <n v="3"/>
    <n v="3"/>
  </r>
  <r>
    <x v="6"/>
    <x v="5"/>
    <m/>
    <s v="eDom Norms"/>
    <m/>
    <m/>
    <m/>
    <x v="0"/>
    <m/>
    <x v="0"/>
    <m/>
    <m/>
    <m/>
    <x v="881"/>
    <m/>
    <m/>
    <m/>
    <m/>
    <m/>
    <m/>
    <m/>
    <m/>
    <m/>
    <m/>
    <m/>
    <m/>
    <m/>
    <m/>
    <m/>
    <m/>
    <m/>
    <m/>
    <n v="0.87"/>
    <n v="1"/>
    <n v="2"/>
    <n v="7"/>
    <n v="2"/>
  </r>
  <r>
    <x v="6"/>
    <x v="5"/>
    <m/>
    <s v="eDom Norms"/>
    <m/>
    <m/>
    <m/>
    <x v="0"/>
    <m/>
    <x v="0"/>
    <m/>
    <m/>
    <m/>
    <x v="882"/>
    <m/>
    <m/>
    <m/>
    <m/>
    <m/>
    <m/>
    <m/>
    <m/>
    <m/>
    <m/>
    <m/>
    <m/>
    <m/>
    <m/>
    <m/>
    <m/>
    <m/>
    <m/>
    <n v="0.94"/>
    <n v="1"/>
    <n v="2"/>
    <n v="4"/>
    <n v="4"/>
  </r>
  <r>
    <x v="6"/>
    <x v="5"/>
    <m/>
    <s v="eDom Norms"/>
    <m/>
    <m/>
    <m/>
    <x v="0"/>
    <m/>
    <x v="0"/>
    <m/>
    <m/>
    <m/>
    <x v="520"/>
    <m/>
    <m/>
    <m/>
    <m/>
    <m/>
    <m/>
    <m/>
    <m/>
    <m/>
    <m/>
    <m/>
    <m/>
    <m/>
    <m/>
    <m/>
    <m/>
    <m/>
    <m/>
    <n v="0.92"/>
    <n v="1"/>
    <n v="2"/>
    <n v="12"/>
    <n v="14"/>
  </r>
  <r>
    <x v="6"/>
    <x v="5"/>
    <m/>
    <s v="eDom Norms"/>
    <m/>
    <m/>
    <m/>
    <x v="0"/>
    <m/>
    <x v="0"/>
    <m/>
    <m/>
    <m/>
    <x v="883"/>
    <m/>
    <m/>
    <m/>
    <m/>
    <m/>
    <m/>
    <m/>
    <m/>
    <m/>
    <m/>
    <m/>
    <m/>
    <m/>
    <m/>
    <m/>
    <m/>
    <m/>
    <m/>
    <n v="0.82"/>
    <n v="0.93"/>
    <n v="2"/>
    <n v="3"/>
    <n v="4"/>
  </r>
  <r>
    <x v="6"/>
    <x v="5"/>
    <m/>
    <s v="eDom Norms"/>
    <m/>
    <m/>
    <m/>
    <x v="0"/>
    <m/>
    <x v="0"/>
    <m/>
    <m/>
    <m/>
    <x v="884"/>
    <m/>
    <m/>
    <m/>
    <m/>
    <m/>
    <m/>
    <m/>
    <m/>
    <m/>
    <m/>
    <m/>
    <m/>
    <m/>
    <m/>
    <m/>
    <m/>
    <m/>
    <m/>
    <n v="0.9"/>
    <n v="1"/>
    <n v="3"/>
    <n v="14"/>
    <n v="12"/>
  </r>
  <r>
    <x v="6"/>
    <x v="5"/>
    <m/>
    <s v="eDom Norms"/>
    <m/>
    <m/>
    <m/>
    <x v="0"/>
    <m/>
    <x v="0"/>
    <m/>
    <m/>
    <m/>
    <x v="885"/>
    <m/>
    <m/>
    <m/>
    <m/>
    <m/>
    <m/>
    <m/>
    <m/>
    <m/>
    <m/>
    <m/>
    <m/>
    <m/>
    <m/>
    <m/>
    <m/>
    <m/>
    <m/>
    <n v="0.73"/>
    <n v="0.18"/>
    <n v="2"/>
    <n v="5"/>
    <n v="11"/>
  </r>
  <r>
    <x v="6"/>
    <x v="5"/>
    <m/>
    <s v="eDom Norms"/>
    <m/>
    <m/>
    <m/>
    <x v="0"/>
    <m/>
    <x v="0"/>
    <m/>
    <m/>
    <m/>
    <x v="886"/>
    <m/>
    <m/>
    <m/>
    <m/>
    <m/>
    <m/>
    <m/>
    <m/>
    <m/>
    <m/>
    <m/>
    <m/>
    <m/>
    <m/>
    <m/>
    <m/>
    <m/>
    <m/>
    <n v="0.84"/>
    <n v="1"/>
    <n v="2"/>
    <n v="12"/>
    <n v="3"/>
  </r>
  <r>
    <x v="6"/>
    <x v="5"/>
    <m/>
    <s v="eDom Norms"/>
    <m/>
    <m/>
    <m/>
    <x v="0"/>
    <m/>
    <x v="0"/>
    <m/>
    <m/>
    <m/>
    <x v="887"/>
    <m/>
    <m/>
    <m/>
    <m/>
    <m/>
    <m/>
    <m/>
    <m/>
    <m/>
    <m/>
    <m/>
    <m/>
    <m/>
    <m/>
    <m/>
    <m/>
    <m/>
    <m/>
    <n v="0.98"/>
    <n v="1"/>
    <n v="2"/>
    <n v="4"/>
    <n v="4"/>
  </r>
  <r>
    <x v="6"/>
    <x v="5"/>
    <m/>
    <s v="eDom Norms"/>
    <m/>
    <m/>
    <m/>
    <x v="0"/>
    <m/>
    <x v="0"/>
    <m/>
    <m/>
    <m/>
    <x v="888"/>
    <m/>
    <m/>
    <m/>
    <m/>
    <m/>
    <m/>
    <m/>
    <m/>
    <m/>
    <m/>
    <m/>
    <m/>
    <m/>
    <m/>
    <m/>
    <m/>
    <m/>
    <m/>
    <n v="0.73"/>
    <n v="7.0000000000000007E-2"/>
    <n v="2"/>
    <n v="3"/>
    <n v="3"/>
  </r>
  <r>
    <x v="6"/>
    <x v="5"/>
    <m/>
    <s v="eDom Norms"/>
    <m/>
    <m/>
    <m/>
    <x v="0"/>
    <m/>
    <x v="0"/>
    <m/>
    <m/>
    <m/>
    <x v="889"/>
    <m/>
    <m/>
    <m/>
    <m/>
    <m/>
    <m/>
    <m/>
    <m/>
    <m/>
    <m/>
    <m/>
    <m/>
    <m/>
    <m/>
    <m/>
    <m/>
    <m/>
    <m/>
    <n v="0.23"/>
    <n v="0.72"/>
    <n v="2"/>
    <n v="5"/>
    <n v="4"/>
  </r>
  <r>
    <x v="6"/>
    <x v="5"/>
    <m/>
    <s v="eDom Norms"/>
    <m/>
    <m/>
    <m/>
    <x v="0"/>
    <m/>
    <x v="0"/>
    <m/>
    <m/>
    <m/>
    <x v="521"/>
    <m/>
    <m/>
    <m/>
    <m/>
    <m/>
    <m/>
    <m/>
    <m/>
    <m/>
    <m/>
    <m/>
    <m/>
    <m/>
    <m/>
    <m/>
    <m/>
    <m/>
    <m/>
    <n v="0.35"/>
    <n v="0.6"/>
    <n v="2"/>
    <n v="2"/>
    <n v="6"/>
  </r>
  <r>
    <x v="6"/>
    <x v="5"/>
    <m/>
    <s v="eDom Norms"/>
    <m/>
    <m/>
    <m/>
    <x v="0"/>
    <m/>
    <x v="0"/>
    <m/>
    <m/>
    <m/>
    <x v="890"/>
    <m/>
    <m/>
    <m/>
    <m/>
    <m/>
    <m/>
    <m/>
    <m/>
    <m/>
    <m/>
    <m/>
    <m/>
    <m/>
    <m/>
    <m/>
    <m/>
    <m/>
    <m/>
    <n v="0.94"/>
    <n v="0"/>
    <n v="2"/>
    <n v="2"/>
    <n v="4"/>
  </r>
  <r>
    <x v="6"/>
    <x v="5"/>
    <m/>
    <s v="eDom Norms"/>
    <m/>
    <m/>
    <m/>
    <x v="0"/>
    <m/>
    <x v="0"/>
    <m/>
    <m/>
    <m/>
    <x v="522"/>
    <m/>
    <m/>
    <m/>
    <m/>
    <m/>
    <m/>
    <m/>
    <m/>
    <m/>
    <m/>
    <m/>
    <m/>
    <m/>
    <m/>
    <m/>
    <m/>
    <m/>
    <m/>
    <n v="0.6"/>
    <n v="0.53"/>
    <n v="2"/>
    <n v="11"/>
    <n v="6"/>
  </r>
  <r>
    <x v="6"/>
    <x v="5"/>
    <m/>
    <s v="eDom Norms"/>
    <m/>
    <m/>
    <m/>
    <x v="0"/>
    <m/>
    <x v="0"/>
    <m/>
    <m/>
    <m/>
    <x v="523"/>
    <m/>
    <m/>
    <m/>
    <m/>
    <m/>
    <m/>
    <m/>
    <m/>
    <m/>
    <m/>
    <m/>
    <m/>
    <m/>
    <m/>
    <m/>
    <m/>
    <m/>
    <m/>
    <n v="0.69"/>
    <n v="0.93"/>
    <n v="2"/>
    <n v="5"/>
    <n v="5"/>
  </r>
  <r>
    <x v="6"/>
    <x v="5"/>
    <m/>
    <s v="eDom Norms"/>
    <m/>
    <m/>
    <m/>
    <x v="0"/>
    <m/>
    <x v="0"/>
    <m/>
    <m/>
    <m/>
    <x v="891"/>
    <m/>
    <m/>
    <m/>
    <m/>
    <m/>
    <m/>
    <m/>
    <m/>
    <m/>
    <m/>
    <m/>
    <m/>
    <m/>
    <m/>
    <m/>
    <m/>
    <m/>
    <m/>
    <n v="0.31"/>
    <n v="0.94"/>
    <n v="2"/>
    <n v="4"/>
    <n v="6"/>
  </r>
  <r>
    <x v="6"/>
    <x v="5"/>
    <m/>
    <s v="eDom Norms"/>
    <m/>
    <m/>
    <m/>
    <x v="0"/>
    <m/>
    <x v="0"/>
    <m/>
    <m/>
    <m/>
    <x v="892"/>
    <m/>
    <m/>
    <m/>
    <m/>
    <m/>
    <m/>
    <m/>
    <m/>
    <m/>
    <m/>
    <m/>
    <m/>
    <m/>
    <m/>
    <m/>
    <m/>
    <m/>
    <m/>
    <n v="0.76"/>
    <n v="0.93"/>
    <n v="2"/>
    <n v="7"/>
    <n v="2"/>
  </r>
  <r>
    <x v="6"/>
    <x v="5"/>
    <m/>
    <s v="eDom Norms"/>
    <m/>
    <m/>
    <m/>
    <x v="0"/>
    <m/>
    <x v="0"/>
    <m/>
    <m/>
    <m/>
    <x v="893"/>
    <m/>
    <m/>
    <m/>
    <m/>
    <m/>
    <m/>
    <m/>
    <m/>
    <m/>
    <m/>
    <m/>
    <m/>
    <m/>
    <m/>
    <m/>
    <m/>
    <m/>
    <m/>
    <n v="0.81"/>
    <n v="0.94"/>
    <n v="2"/>
    <n v="4"/>
    <n v="2"/>
  </r>
  <r>
    <x v="6"/>
    <x v="5"/>
    <m/>
    <s v="eDom Norms"/>
    <m/>
    <m/>
    <m/>
    <x v="0"/>
    <m/>
    <x v="0"/>
    <m/>
    <m/>
    <m/>
    <x v="524"/>
    <m/>
    <m/>
    <m/>
    <m/>
    <m/>
    <m/>
    <m/>
    <m/>
    <m/>
    <m/>
    <m/>
    <m/>
    <m/>
    <m/>
    <m/>
    <m/>
    <m/>
    <m/>
    <n v="0.71"/>
    <n v="0.93"/>
    <n v="2"/>
    <n v="8"/>
    <n v="4"/>
  </r>
  <r>
    <x v="6"/>
    <x v="5"/>
    <m/>
    <s v="eDom Norms"/>
    <m/>
    <m/>
    <m/>
    <x v="0"/>
    <m/>
    <x v="0"/>
    <m/>
    <m/>
    <m/>
    <x v="894"/>
    <m/>
    <m/>
    <m/>
    <m/>
    <m/>
    <m/>
    <m/>
    <m/>
    <m/>
    <m/>
    <m/>
    <m/>
    <m/>
    <m/>
    <m/>
    <m/>
    <m/>
    <m/>
    <n v="0.95"/>
    <n v="0.94"/>
    <n v="2"/>
    <n v="7"/>
    <n v="4"/>
  </r>
  <r>
    <x v="6"/>
    <x v="5"/>
    <m/>
    <s v="eDom Norms"/>
    <m/>
    <m/>
    <m/>
    <x v="0"/>
    <m/>
    <x v="0"/>
    <m/>
    <m/>
    <m/>
    <x v="895"/>
    <m/>
    <m/>
    <m/>
    <m/>
    <m/>
    <m/>
    <m/>
    <m/>
    <m/>
    <m/>
    <m/>
    <m/>
    <m/>
    <m/>
    <m/>
    <m/>
    <m/>
    <m/>
    <n v="0.65"/>
    <n v="0.8"/>
    <n v="2"/>
    <n v="3"/>
    <n v="3"/>
  </r>
  <r>
    <x v="6"/>
    <x v="5"/>
    <m/>
    <s v="eDom Norms"/>
    <m/>
    <m/>
    <m/>
    <x v="0"/>
    <m/>
    <x v="0"/>
    <m/>
    <m/>
    <m/>
    <x v="896"/>
    <m/>
    <m/>
    <m/>
    <m/>
    <m/>
    <m/>
    <m/>
    <m/>
    <m/>
    <m/>
    <m/>
    <m/>
    <m/>
    <m/>
    <m/>
    <m/>
    <m/>
    <m/>
    <n v="0.46"/>
    <n v="0.93"/>
    <n v="2"/>
    <n v="25"/>
    <n v="15"/>
  </r>
  <r>
    <x v="6"/>
    <x v="5"/>
    <m/>
    <s v="eDom Norms"/>
    <m/>
    <m/>
    <m/>
    <x v="0"/>
    <m/>
    <x v="0"/>
    <m/>
    <m/>
    <m/>
    <x v="897"/>
    <m/>
    <m/>
    <m/>
    <m/>
    <m/>
    <m/>
    <m/>
    <m/>
    <m/>
    <m/>
    <m/>
    <m/>
    <m/>
    <m/>
    <m/>
    <m/>
    <m/>
    <m/>
    <n v="0.8"/>
    <n v="0.94"/>
    <n v="2"/>
    <n v="6"/>
    <n v="7"/>
  </r>
  <r>
    <x v="6"/>
    <x v="5"/>
    <m/>
    <s v="eDom Norms"/>
    <m/>
    <m/>
    <m/>
    <x v="0"/>
    <m/>
    <x v="0"/>
    <m/>
    <m/>
    <m/>
    <x v="898"/>
    <m/>
    <m/>
    <m/>
    <m/>
    <m/>
    <m/>
    <m/>
    <m/>
    <m/>
    <m/>
    <m/>
    <m/>
    <m/>
    <m/>
    <m/>
    <m/>
    <m/>
    <m/>
    <n v="0.93"/>
    <n v="1"/>
    <n v="2"/>
    <n v="5"/>
    <n v="3"/>
  </r>
  <r>
    <x v="6"/>
    <x v="5"/>
    <m/>
    <s v="eDom Norms"/>
    <m/>
    <m/>
    <m/>
    <x v="0"/>
    <m/>
    <x v="0"/>
    <m/>
    <m/>
    <m/>
    <x v="899"/>
    <m/>
    <m/>
    <m/>
    <m/>
    <m/>
    <m/>
    <m/>
    <m/>
    <m/>
    <m/>
    <m/>
    <m/>
    <m/>
    <m/>
    <m/>
    <m/>
    <m/>
    <m/>
    <n v="0.92"/>
    <n v="0"/>
    <n v="2"/>
    <n v="4"/>
    <n v="1"/>
  </r>
  <r>
    <x v="6"/>
    <x v="5"/>
    <m/>
    <s v="eDom Norms"/>
    <m/>
    <m/>
    <m/>
    <x v="0"/>
    <m/>
    <x v="0"/>
    <m/>
    <m/>
    <m/>
    <x v="900"/>
    <m/>
    <m/>
    <m/>
    <m/>
    <m/>
    <m/>
    <m/>
    <m/>
    <m/>
    <m/>
    <m/>
    <m/>
    <m/>
    <m/>
    <m/>
    <m/>
    <m/>
    <m/>
    <n v="0.61"/>
    <n v="0.89"/>
    <n v="2"/>
    <n v="5"/>
    <n v="7"/>
  </r>
  <r>
    <x v="6"/>
    <x v="5"/>
    <m/>
    <s v="eDom Norms"/>
    <m/>
    <m/>
    <m/>
    <x v="0"/>
    <m/>
    <x v="0"/>
    <m/>
    <m/>
    <m/>
    <x v="901"/>
    <m/>
    <m/>
    <m/>
    <m/>
    <m/>
    <m/>
    <m/>
    <m/>
    <m/>
    <m/>
    <m/>
    <m/>
    <m/>
    <m/>
    <m/>
    <m/>
    <m/>
    <m/>
    <n v="0.94"/>
    <n v="1"/>
    <n v="2"/>
    <n v="6"/>
    <n v="7"/>
  </r>
  <r>
    <x v="6"/>
    <x v="5"/>
    <m/>
    <s v="eDom Norms"/>
    <m/>
    <m/>
    <m/>
    <x v="0"/>
    <m/>
    <x v="0"/>
    <m/>
    <m/>
    <m/>
    <x v="163"/>
    <m/>
    <m/>
    <m/>
    <m/>
    <m/>
    <m/>
    <m/>
    <m/>
    <m/>
    <m/>
    <m/>
    <m/>
    <m/>
    <m/>
    <m/>
    <m/>
    <m/>
    <m/>
    <n v="0.24"/>
    <n v="0.68"/>
    <n v="2"/>
    <n v="6"/>
    <n v="9"/>
  </r>
  <r>
    <x v="6"/>
    <x v="5"/>
    <m/>
    <s v="eDom Norms"/>
    <m/>
    <m/>
    <m/>
    <x v="0"/>
    <m/>
    <x v="0"/>
    <m/>
    <m/>
    <m/>
    <x v="902"/>
    <m/>
    <m/>
    <m/>
    <m/>
    <m/>
    <m/>
    <m/>
    <m/>
    <m/>
    <m/>
    <m/>
    <m/>
    <m/>
    <m/>
    <m/>
    <m/>
    <m/>
    <m/>
    <n v="0.85"/>
    <n v="0.79"/>
    <n v="2"/>
    <n v="3"/>
    <n v="3"/>
  </r>
  <r>
    <x v="6"/>
    <x v="5"/>
    <m/>
    <s v="eDom Norms"/>
    <m/>
    <m/>
    <m/>
    <x v="0"/>
    <m/>
    <x v="0"/>
    <m/>
    <m/>
    <m/>
    <x v="903"/>
    <m/>
    <m/>
    <m/>
    <m/>
    <m/>
    <m/>
    <m/>
    <m/>
    <m/>
    <m/>
    <m/>
    <m/>
    <m/>
    <m/>
    <m/>
    <m/>
    <m/>
    <m/>
    <n v="0.5"/>
    <n v="0.4"/>
    <n v="2"/>
    <n v="6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7:A32" firstHeaderRow="1" firstDataRow="1" firstDataCol="1"/>
  <pivotFields count="37">
    <pivotField axis="axisRow" showAll="0">
      <items count="8">
        <item x="6"/>
        <item x="3"/>
        <item x="0"/>
        <item x="2"/>
        <item x="4"/>
        <item x="5"/>
        <item x="1"/>
        <item t="default"/>
      </items>
    </pivotField>
    <pivotField axis="axisRow" showAll="0">
      <items count="7">
        <item x="2"/>
        <item x="0"/>
        <item x="1"/>
        <item x="3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15">
    <i>
      <x/>
    </i>
    <i r="1">
      <x v="4"/>
    </i>
    <i>
      <x v="1"/>
    </i>
    <i r="1">
      <x/>
    </i>
    <i>
      <x v="2"/>
    </i>
    <i r="1">
      <x v="1"/>
    </i>
    <i>
      <x v="3"/>
    </i>
    <i r="1">
      <x v="2"/>
    </i>
    <i>
      <x v="4"/>
    </i>
    <i r="1">
      <x v="3"/>
    </i>
    <i>
      <x v="5"/>
    </i>
    <i r="1">
      <x v="5"/>
    </i>
    <i>
      <x v="6"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3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3"/>
        <item x="1"/>
        <item x="4"/>
        <item m="1" x="5"/>
        <item h="1"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Word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F13:H60" firstHeaderRow="1" firstDataRow="2" firstDataCol="1" rowPageCount="1" colPageCount="1"/>
  <pivotFields count="37"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2"/>
        <item x="1"/>
        <item x="0"/>
        <item t="default"/>
      </items>
    </pivotField>
    <pivotField showAll="0"/>
    <pivotField axis="axisCol" showAll="0">
      <items count="7">
        <item x="0"/>
        <item x="3"/>
        <item x="1"/>
        <item x="4"/>
        <item m="1" x="5"/>
        <item h="1" x="2"/>
        <item t="default"/>
      </items>
    </pivotField>
    <pivotField showAll="0"/>
    <pivotField showAll="0"/>
    <pivotField showAll="0"/>
    <pivotField axis="axisRow" dataField="1" showAll="0">
      <items count="905">
        <item x="98"/>
        <item x="424"/>
        <item x="407"/>
        <item x="40"/>
        <item x="41"/>
        <item x="42"/>
        <item x="525"/>
        <item x="526"/>
        <item x="350"/>
        <item x="164"/>
        <item x="165"/>
        <item x="462"/>
        <item x="277"/>
        <item x="408"/>
        <item x="166"/>
        <item x="25"/>
        <item x="463"/>
        <item x="352"/>
        <item x="321"/>
        <item x="43"/>
        <item x="44"/>
        <item x="527"/>
        <item x="381"/>
        <item x="167"/>
        <item x="45"/>
        <item x="341"/>
        <item x="391"/>
        <item x="398"/>
        <item x="528"/>
        <item x="404"/>
        <item x="529"/>
        <item x="402"/>
        <item x="10"/>
        <item x="530"/>
        <item x="531"/>
        <item x="46"/>
        <item x="532"/>
        <item x="425"/>
        <item x="533"/>
        <item x="534"/>
        <item x="306"/>
        <item x="304"/>
        <item x="47"/>
        <item x="464"/>
        <item x="426"/>
        <item x="465"/>
        <item x="535"/>
        <item x="536"/>
        <item x="254"/>
        <item x="537"/>
        <item x="168"/>
        <item x="348"/>
        <item x="255"/>
        <item x="538"/>
        <item x="539"/>
        <item x="48"/>
        <item x="409"/>
        <item x="427"/>
        <item x="466"/>
        <item x="540"/>
        <item x="410"/>
        <item x="541"/>
        <item x="411"/>
        <item x="222"/>
        <item x="317"/>
        <item x="278"/>
        <item x="542"/>
        <item x="49"/>
        <item x="370"/>
        <item x="543"/>
        <item x="544"/>
        <item x="545"/>
        <item x="546"/>
        <item x="547"/>
        <item x="338"/>
        <item x="256"/>
        <item x="548"/>
        <item x="549"/>
        <item x="50"/>
        <item x="550"/>
        <item x="551"/>
        <item x="394"/>
        <item x="51"/>
        <item x="552"/>
        <item x="169"/>
        <item x="553"/>
        <item x="444"/>
        <item x="554"/>
        <item x="52"/>
        <item x="53"/>
        <item x="555"/>
        <item x="556"/>
        <item x="170"/>
        <item x="557"/>
        <item x="558"/>
        <item x="559"/>
        <item x="467"/>
        <item x="560"/>
        <item x="561"/>
        <item x="54"/>
        <item x="562"/>
        <item x="563"/>
        <item x="564"/>
        <item x="565"/>
        <item x="171"/>
        <item x="468"/>
        <item x="428"/>
        <item x="469"/>
        <item x="566"/>
        <item x="567"/>
        <item x="24"/>
        <item x="55"/>
        <item x="568"/>
        <item x="349"/>
        <item x="56"/>
        <item x="470"/>
        <item x="57"/>
        <item x="58"/>
        <item x="569"/>
        <item x="303"/>
        <item x="570"/>
        <item x="471"/>
        <item x="26"/>
        <item x="59"/>
        <item x="571"/>
        <item x="572"/>
        <item x="172"/>
        <item x="429"/>
        <item x="300"/>
        <item x="366"/>
        <item x="60"/>
        <item x="241"/>
        <item x="61"/>
        <item x="573"/>
        <item x="574"/>
        <item x="62"/>
        <item x="375"/>
        <item x="257"/>
        <item x="353"/>
        <item x="63"/>
        <item x="575"/>
        <item x="576"/>
        <item x="32"/>
        <item x="577"/>
        <item x="472"/>
        <item x="578"/>
        <item x="579"/>
        <item x="580"/>
        <item x="581"/>
        <item x="582"/>
        <item x="173"/>
        <item x="174"/>
        <item x="175"/>
        <item x="430"/>
        <item x="393"/>
        <item x="176"/>
        <item x="583"/>
        <item x="473"/>
        <item x="64"/>
        <item x="445"/>
        <item x="223"/>
        <item x="313"/>
        <item x="5"/>
        <item x="177"/>
        <item x="382"/>
        <item x="584"/>
        <item x="585"/>
        <item x="586"/>
        <item x="383"/>
        <item x="39"/>
        <item x="587"/>
        <item x="412"/>
        <item x="588"/>
        <item x="589"/>
        <item x="590"/>
        <item x="65"/>
        <item x="591"/>
        <item x="446"/>
        <item x="431"/>
        <item x="592"/>
        <item x="593"/>
        <item x="447"/>
        <item x="594"/>
        <item x="595"/>
        <item x="596"/>
        <item x="378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389"/>
        <item x="608"/>
        <item x="609"/>
        <item x="610"/>
        <item x="611"/>
        <item x="311"/>
        <item x="612"/>
        <item x="432"/>
        <item x="413"/>
        <item x="433"/>
        <item x="325"/>
        <item x="613"/>
        <item x="66"/>
        <item x="614"/>
        <item x="474"/>
        <item x="67"/>
        <item x="279"/>
        <item x="615"/>
        <item x="616"/>
        <item x="617"/>
        <item x="340"/>
        <item x="178"/>
        <item x="618"/>
        <item x="34"/>
        <item x="475"/>
        <item x="619"/>
        <item x="414"/>
        <item x="399"/>
        <item x="68"/>
        <item x="36"/>
        <item x="69"/>
        <item x="415"/>
        <item x="70"/>
        <item x="620"/>
        <item x="621"/>
        <item x="448"/>
        <item x="179"/>
        <item x="622"/>
        <item x="180"/>
        <item x="623"/>
        <item x="71"/>
        <item x="449"/>
        <item x="258"/>
        <item x="624"/>
        <item x="331"/>
        <item x="181"/>
        <item x="625"/>
        <item x="626"/>
        <item x="182"/>
        <item x="259"/>
        <item x="450"/>
        <item x="451"/>
        <item x="627"/>
        <item x="312"/>
        <item x="380"/>
        <item x="396"/>
        <item x="628"/>
        <item x="629"/>
        <item x="72"/>
        <item x="224"/>
        <item x="630"/>
        <item x="364"/>
        <item x="476"/>
        <item x="631"/>
        <item x="477"/>
        <item x="632"/>
        <item x="633"/>
        <item x="452"/>
        <item x="369"/>
        <item x="634"/>
        <item x="73"/>
        <item x="14"/>
        <item x="635"/>
        <item x="315"/>
        <item x="6"/>
        <item x="280"/>
        <item x="281"/>
        <item x="183"/>
        <item x="74"/>
        <item x="636"/>
        <item x="637"/>
        <item x="75"/>
        <item x="339"/>
        <item x="309"/>
        <item x="3"/>
        <item x="390"/>
        <item x="434"/>
        <item x="76"/>
        <item x="225"/>
        <item x="638"/>
        <item x="639"/>
        <item x="640"/>
        <item x="641"/>
        <item x="242"/>
        <item x="478"/>
        <item x="77"/>
        <item x="642"/>
        <item x="479"/>
        <item x="643"/>
        <item x="226"/>
        <item x="227"/>
        <item x="282"/>
        <item x="314"/>
        <item x="228"/>
        <item x="644"/>
        <item x="184"/>
        <item x="480"/>
        <item x="645"/>
        <item x="384"/>
        <item x="416"/>
        <item x="646"/>
        <item x="329"/>
        <item x="647"/>
        <item x="185"/>
        <item x="648"/>
        <item x="78"/>
        <item x="229"/>
        <item x="186"/>
        <item x="481"/>
        <item x="243"/>
        <item x="187"/>
        <item x="417"/>
        <item x="649"/>
        <item x="650"/>
        <item x="230"/>
        <item x="651"/>
        <item x="652"/>
        <item x="653"/>
        <item x="334"/>
        <item x="654"/>
        <item x="482"/>
        <item x="79"/>
        <item x="80"/>
        <item x="392"/>
        <item x="655"/>
        <item x="188"/>
        <item x="189"/>
        <item x="656"/>
        <item x="657"/>
        <item x="658"/>
        <item x="81"/>
        <item x="659"/>
        <item x="660"/>
        <item x="661"/>
        <item x="190"/>
        <item x="283"/>
        <item x="435"/>
        <item x="191"/>
        <item x="284"/>
        <item x="453"/>
        <item x="285"/>
        <item x="357"/>
        <item x="436"/>
        <item x="662"/>
        <item x="231"/>
        <item x="368"/>
        <item x="663"/>
        <item x="232"/>
        <item x="385"/>
        <item x="664"/>
        <item x="665"/>
        <item x="82"/>
        <item x="286"/>
        <item x="666"/>
        <item x="667"/>
        <item x="668"/>
        <item x="669"/>
        <item x="244"/>
        <item x="483"/>
        <item x="192"/>
        <item x="670"/>
        <item x="287"/>
        <item x="671"/>
        <item x="672"/>
        <item x="673"/>
        <item x="454"/>
        <item x="260"/>
        <item x="674"/>
        <item x="675"/>
        <item x="83"/>
        <item x="484"/>
        <item x="193"/>
        <item x="676"/>
        <item x="677"/>
        <item x="678"/>
        <item x="679"/>
        <item x="680"/>
        <item x="681"/>
        <item x="365"/>
        <item x="437"/>
        <item x="682"/>
        <item x="84"/>
        <item x="683"/>
        <item x="684"/>
        <item x="418"/>
        <item x="194"/>
        <item x="685"/>
        <item x="686"/>
        <item x="233"/>
        <item x="234"/>
        <item x="687"/>
        <item x="688"/>
        <item x="689"/>
        <item x="690"/>
        <item x="691"/>
        <item x="85"/>
        <item x="692"/>
        <item x="485"/>
        <item x="419"/>
        <item x="261"/>
        <item x="86"/>
        <item x="87"/>
        <item x="195"/>
        <item x="693"/>
        <item x="694"/>
        <item x="362"/>
        <item x="196"/>
        <item x="455"/>
        <item x="695"/>
        <item x="696"/>
        <item x="88"/>
        <item x="89"/>
        <item x="486"/>
        <item x="487"/>
        <item x="697"/>
        <item x="698"/>
        <item x="699"/>
        <item x="90"/>
        <item x="91"/>
        <item x="15"/>
        <item x="344"/>
        <item x="22"/>
        <item x="92"/>
        <item x="93"/>
        <item x="700"/>
        <item x="701"/>
        <item x="94"/>
        <item x="702"/>
        <item x="703"/>
        <item x="704"/>
        <item x="95"/>
        <item x="705"/>
        <item x="706"/>
        <item x="328"/>
        <item x="17"/>
        <item x="707"/>
        <item x="708"/>
        <item x="709"/>
        <item x="245"/>
        <item x="96"/>
        <item x="235"/>
        <item x="710"/>
        <item x="262"/>
        <item x="197"/>
        <item x="288"/>
        <item x="711"/>
        <item x="712"/>
        <item x="713"/>
        <item x="456"/>
        <item x="198"/>
        <item x="714"/>
        <item x="715"/>
        <item x="457"/>
        <item x="488"/>
        <item x="351"/>
        <item x="97"/>
        <item x="716"/>
        <item x="717"/>
        <item x="438"/>
        <item x="99"/>
        <item x="263"/>
        <item x="299"/>
        <item x="718"/>
        <item x="489"/>
        <item x="302"/>
        <item x="490"/>
        <item x="491"/>
        <item x="458"/>
        <item x="397"/>
        <item x="459"/>
        <item x="199"/>
        <item x="719"/>
        <item x="720"/>
        <item x="721"/>
        <item x="100"/>
        <item x="722"/>
        <item x="246"/>
        <item x="200"/>
        <item x="723"/>
        <item x="724"/>
        <item x="301"/>
        <item x="247"/>
        <item x="361"/>
        <item x="725"/>
        <item x="492"/>
        <item x="493"/>
        <item x="320"/>
        <item x="420"/>
        <item x="726"/>
        <item x="727"/>
        <item x="728"/>
        <item x="729"/>
        <item x="730"/>
        <item x="358"/>
        <item x="731"/>
        <item x="101"/>
        <item x="732"/>
        <item x="386"/>
        <item x="322"/>
        <item x="16"/>
        <item x="264"/>
        <item x="102"/>
        <item x="460"/>
        <item x="733"/>
        <item x="734"/>
        <item x="359"/>
        <item x="356"/>
        <item x="103"/>
        <item x="330"/>
        <item x="735"/>
        <item x="346"/>
        <item x="201"/>
        <item x="104"/>
        <item x="461"/>
        <item x="20"/>
        <item x="345"/>
        <item x="27"/>
        <item x="736"/>
        <item x="387"/>
        <item x="28"/>
        <item x="105"/>
        <item x="31"/>
        <item x="737"/>
        <item x="738"/>
        <item x="494"/>
        <item x="495"/>
        <item x="248"/>
        <item x="739"/>
        <item x="106"/>
        <item x="107"/>
        <item x="0"/>
        <item x="374"/>
        <item x="108"/>
        <item x="337"/>
        <item x="421"/>
        <item x="740"/>
        <item x="741"/>
        <item x="109"/>
        <item x="33"/>
        <item x="742"/>
        <item x="743"/>
        <item x="744"/>
        <item x="496"/>
        <item x="745"/>
        <item x="110"/>
        <item x="249"/>
        <item x="319"/>
        <item x="746"/>
        <item x="497"/>
        <item x="747"/>
        <item x="111"/>
        <item x="748"/>
        <item x="332"/>
        <item x="749"/>
        <item x="750"/>
        <item x="336"/>
        <item x="112"/>
        <item x="498"/>
        <item x="343"/>
        <item x="406"/>
        <item x="751"/>
        <item x="113"/>
        <item x="499"/>
        <item x="360"/>
        <item x="7"/>
        <item x="752"/>
        <item x="405"/>
        <item x="500"/>
        <item x="114"/>
        <item x="753"/>
        <item x="202"/>
        <item x="115"/>
        <item x="116"/>
        <item x="754"/>
        <item x="400"/>
        <item x="755"/>
        <item x="756"/>
        <item x="250"/>
        <item x="501"/>
        <item x="439"/>
        <item x="401"/>
        <item x="757"/>
        <item x="21"/>
        <item x="758"/>
        <item x="759"/>
        <item x="440"/>
        <item x="203"/>
        <item x="760"/>
        <item x="761"/>
        <item x="117"/>
        <item x="762"/>
        <item x="763"/>
        <item x="388"/>
        <item x="502"/>
        <item x="251"/>
        <item x="764"/>
        <item x="765"/>
        <item x="503"/>
        <item x="504"/>
        <item x="766"/>
        <item x="2"/>
        <item x="118"/>
        <item x="767"/>
        <item x="768"/>
        <item x="769"/>
        <item x="770"/>
        <item x="204"/>
        <item x="23"/>
        <item x="308"/>
        <item x="9"/>
        <item x="771"/>
        <item x="318"/>
        <item x="4"/>
        <item x="772"/>
        <item x="773"/>
        <item x="505"/>
        <item x="774"/>
        <item x="775"/>
        <item x="119"/>
        <item x="506"/>
        <item x="776"/>
        <item x="777"/>
        <item x="120"/>
        <item x="252"/>
        <item x="121"/>
        <item x="778"/>
        <item x="779"/>
        <item x="507"/>
        <item x="363"/>
        <item x="508"/>
        <item x="509"/>
        <item x="780"/>
        <item x="122"/>
        <item x="123"/>
        <item x="781"/>
        <item x="782"/>
        <item x="355"/>
        <item x="783"/>
        <item x="784"/>
        <item x="785"/>
        <item x="510"/>
        <item x="786"/>
        <item x="787"/>
        <item x="788"/>
        <item x="789"/>
        <item x="790"/>
        <item x="791"/>
        <item x="403"/>
        <item x="792"/>
        <item x="793"/>
        <item x="205"/>
        <item x="794"/>
        <item x="795"/>
        <item x="796"/>
        <item x="797"/>
        <item x="35"/>
        <item x="798"/>
        <item x="799"/>
        <item x="800"/>
        <item x="801"/>
        <item x="802"/>
        <item x="124"/>
        <item x="372"/>
        <item x="803"/>
        <item x="804"/>
        <item x="289"/>
        <item x="805"/>
        <item x="806"/>
        <item x="125"/>
        <item x="126"/>
        <item x="127"/>
        <item x="206"/>
        <item x="807"/>
        <item x="808"/>
        <item x="310"/>
        <item x="809"/>
        <item x="441"/>
        <item x="810"/>
        <item x="128"/>
        <item x="129"/>
        <item x="811"/>
        <item x="130"/>
        <item x="131"/>
        <item x="812"/>
        <item x="132"/>
        <item x="373"/>
        <item x="207"/>
        <item x="133"/>
        <item x="134"/>
        <item x="511"/>
        <item x="354"/>
        <item x="813"/>
        <item x="265"/>
        <item x="814"/>
        <item x="38"/>
        <item x="815"/>
        <item x="135"/>
        <item x="327"/>
        <item x="512"/>
        <item x="377"/>
        <item x="816"/>
        <item x="290"/>
        <item x="817"/>
        <item x="818"/>
        <item x="819"/>
        <item x="820"/>
        <item x="323"/>
        <item x="379"/>
        <item x="821"/>
        <item x="136"/>
        <item x="291"/>
        <item x="822"/>
        <item x="292"/>
        <item x="823"/>
        <item x="824"/>
        <item x="825"/>
        <item x="826"/>
        <item x="827"/>
        <item x="828"/>
        <item x="829"/>
        <item x="266"/>
        <item x="830"/>
        <item x="236"/>
        <item x="293"/>
        <item x="831"/>
        <item x="832"/>
        <item x="267"/>
        <item x="833"/>
        <item x="268"/>
        <item x="294"/>
        <item x="834"/>
        <item x="269"/>
        <item x="295"/>
        <item x="835"/>
        <item x="513"/>
        <item x="836"/>
        <item x="837"/>
        <item x="838"/>
        <item x="442"/>
        <item x="137"/>
        <item x="839"/>
        <item x="840"/>
        <item x="841"/>
        <item x="138"/>
        <item x="842"/>
        <item x="139"/>
        <item x="843"/>
        <item x="335"/>
        <item x="844"/>
        <item x="514"/>
        <item x="270"/>
        <item x="845"/>
        <item x="846"/>
        <item x="515"/>
        <item x="1"/>
        <item x="847"/>
        <item x="296"/>
        <item x="516"/>
        <item x="140"/>
        <item x="141"/>
        <item x="142"/>
        <item x="297"/>
        <item x="517"/>
        <item x="143"/>
        <item x="237"/>
        <item x="848"/>
        <item x="144"/>
        <item x="145"/>
        <item x="326"/>
        <item x="146"/>
        <item x="271"/>
        <item x="849"/>
        <item x="850"/>
        <item x="238"/>
        <item x="147"/>
        <item x="239"/>
        <item x="518"/>
        <item x="851"/>
        <item x="852"/>
        <item x="148"/>
        <item x="853"/>
        <item x="854"/>
        <item x="149"/>
        <item x="855"/>
        <item x="150"/>
        <item x="519"/>
        <item x="856"/>
        <item x="857"/>
        <item x="240"/>
        <item x="253"/>
        <item x="8"/>
        <item x="858"/>
        <item x="151"/>
        <item x="859"/>
        <item x="272"/>
        <item x="152"/>
        <item x="860"/>
        <item x="861"/>
        <item x="13"/>
        <item x="862"/>
        <item x="305"/>
        <item x="11"/>
        <item x="422"/>
        <item x="863"/>
        <item x="864"/>
        <item x="208"/>
        <item x="865"/>
        <item x="866"/>
        <item x="867"/>
        <item x="868"/>
        <item x="376"/>
        <item x="153"/>
        <item x="869"/>
        <item x="154"/>
        <item x="870"/>
        <item x="155"/>
        <item x="209"/>
        <item x="156"/>
        <item x="210"/>
        <item x="871"/>
        <item x="342"/>
        <item x="211"/>
        <item x="872"/>
        <item x="367"/>
        <item x="273"/>
        <item x="212"/>
        <item x="213"/>
        <item x="307"/>
        <item x="873"/>
        <item x="214"/>
        <item x="371"/>
        <item x="874"/>
        <item x="875"/>
        <item x="876"/>
        <item x="877"/>
        <item x="443"/>
        <item x="157"/>
        <item x="878"/>
        <item x="879"/>
        <item x="316"/>
        <item x="29"/>
        <item x="324"/>
        <item x="18"/>
        <item x="880"/>
        <item x="881"/>
        <item x="882"/>
        <item x="520"/>
        <item x="423"/>
        <item x="883"/>
        <item x="884"/>
        <item x="215"/>
        <item x="274"/>
        <item x="158"/>
        <item x="885"/>
        <item x="886"/>
        <item x="395"/>
        <item x="159"/>
        <item x="347"/>
        <item x="887"/>
        <item x="888"/>
        <item x="889"/>
        <item x="160"/>
        <item x="216"/>
        <item x="217"/>
        <item x="521"/>
        <item x="890"/>
        <item x="522"/>
        <item x="161"/>
        <item x="523"/>
        <item x="891"/>
        <item x="892"/>
        <item x="37"/>
        <item x="218"/>
        <item x="893"/>
        <item x="12"/>
        <item x="219"/>
        <item x="162"/>
        <item x="524"/>
        <item x="220"/>
        <item x="30"/>
        <item x="894"/>
        <item x="895"/>
        <item x="275"/>
        <item x="298"/>
        <item x="896"/>
        <item x="19"/>
        <item x="221"/>
        <item x="276"/>
        <item x="897"/>
        <item x="898"/>
        <item x="899"/>
        <item x="333"/>
        <item x="900"/>
        <item x="901"/>
        <item x="163"/>
        <item x="902"/>
        <item x="90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46">
    <i>
      <x v="35"/>
    </i>
    <i>
      <x v="48"/>
    </i>
    <i>
      <x v="52"/>
    </i>
    <i>
      <x v="63"/>
    </i>
    <i>
      <x v="75"/>
    </i>
    <i>
      <x v="137"/>
    </i>
    <i>
      <x v="160"/>
    </i>
    <i>
      <x v="239"/>
    </i>
    <i>
      <x v="246"/>
    </i>
    <i>
      <x v="256"/>
    </i>
    <i>
      <x v="285"/>
    </i>
    <i>
      <x v="296"/>
    </i>
    <i>
      <x v="297"/>
    </i>
    <i>
      <x v="300"/>
    </i>
    <i>
      <x v="313"/>
    </i>
    <i>
      <x v="321"/>
    </i>
    <i>
      <x v="351"/>
    </i>
    <i>
      <x v="354"/>
    </i>
    <i>
      <x v="373"/>
    </i>
    <i>
      <x v="395"/>
    </i>
    <i>
      <x v="396"/>
    </i>
    <i>
      <x v="406"/>
    </i>
    <i>
      <x v="424"/>
    </i>
    <i>
      <x v="447"/>
    </i>
    <i>
      <x v="449"/>
    </i>
    <i>
      <x v="467"/>
    </i>
    <i>
      <x v="507"/>
    </i>
    <i>
      <x v="688"/>
    </i>
    <i>
      <x v="699"/>
    </i>
    <i>
      <x v="727"/>
    </i>
    <i>
      <x v="729"/>
    </i>
    <i>
      <x v="733"/>
    </i>
    <i>
      <x v="735"/>
    </i>
    <i>
      <x v="738"/>
    </i>
    <i>
      <x v="752"/>
    </i>
    <i>
      <x v="757"/>
    </i>
    <i>
      <x v="771"/>
    </i>
    <i>
      <x v="777"/>
    </i>
    <i>
      <x v="780"/>
    </i>
    <i>
      <x v="782"/>
    </i>
    <i>
      <x v="795"/>
    </i>
    <i>
      <x v="801"/>
    </i>
    <i>
      <x v="831"/>
    </i>
    <i>
      <x v="858"/>
    </i>
    <i>
      <x v="889"/>
    </i>
    <i>
      <x v="894"/>
    </i>
  </rowItems>
  <colFields count="1">
    <field x="9"/>
  </colFields>
  <colItems count="2">
    <i>
      <x v="1"/>
    </i>
    <i>
      <x v="2"/>
    </i>
  </colItems>
  <pageFields count="1">
    <pageField fld="7" item="1" hier="-1"/>
  </pageFields>
  <dataFields count="1">
    <dataField name="Count of Word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L1862"/>
  <sheetViews>
    <sheetView tabSelected="1" zoomScale="70" zoomScaleNormal="70" workbookViewId="0">
      <pane ySplit="1" topLeftCell="A2" activePane="bottomLeft" state="frozen"/>
      <selection pane="bottomLeft" activeCell="E46" sqref="E46"/>
    </sheetView>
  </sheetViews>
  <sheetFormatPr defaultColWidth="8.86328125" defaultRowHeight="14.75" x14ac:dyDescent="0.75"/>
  <cols>
    <col min="1" max="1" width="27.54296875" style="1" bestFit="1" customWidth="1"/>
    <col min="2" max="2" width="12.2265625" style="1" bestFit="1" customWidth="1"/>
    <col min="3" max="3" width="10.54296875" style="1" bestFit="1" customWidth="1"/>
    <col min="4" max="4" width="18.54296875" style="1" bestFit="1" customWidth="1"/>
    <col min="5" max="7" width="17.6796875" style="1" customWidth="1"/>
    <col min="8" max="10" width="12.08984375" style="1" customWidth="1"/>
    <col min="11" max="11" width="18.31640625" style="1" bestFit="1" customWidth="1"/>
    <col min="12" max="12" width="22.08984375" style="1" bestFit="1" customWidth="1"/>
    <col min="13" max="13" width="17.6796875" style="1" bestFit="1" customWidth="1"/>
    <col min="14" max="14" width="18.453125" style="1" bestFit="1" customWidth="1"/>
    <col min="15" max="15" width="11.6796875" style="1" bestFit="1" customWidth="1"/>
    <col min="16" max="17" width="23.453125" style="1" bestFit="1" customWidth="1"/>
    <col min="18" max="19" width="14.86328125" style="1" bestFit="1" customWidth="1"/>
    <col min="20" max="20" width="16.6796875" style="1" bestFit="1" customWidth="1"/>
    <col min="21" max="21" width="17.453125" style="1" bestFit="1" customWidth="1"/>
    <col min="22" max="22" width="19.54296875" style="1" bestFit="1" customWidth="1"/>
    <col min="23" max="23" width="19" style="1" bestFit="1" customWidth="1"/>
    <col min="24" max="24" width="9.6796875" style="1" bestFit="1" customWidth="1"/>
    <col min="25" max="30" width="8.86328125" style="1"/>
    <col min="31" max="31" width="9.31640625" style="1" bestFit="1" customWidth="1"/>
    <col min="32" max="32" width="10.31640625" style="1" bestFit="1" customWidth="1"/>
    <col min="33" max="33" width="11" style="1" bestFit="1" customWidth="1"/>
    <col min="34" max="34" width="10" style="1" bestFit="1" customWidth="1"/>
    <col min="35" max="35" width="22.08984375" style="1" bestFit="1" customWidth="1"/>
    <col min="36" max="36" width="12.6796875" style="1" bestFit="1" customWidth="1"/>
    <col min="37" max="37" width="10.31640625" style="1" bestFit="1" customWidth="1"/>
    <col min="38" max="38" width="17.54296875" style="1" bestFit="1" customWidth="1"/>
    <col min="39" max="16384" width="8.86328125" style="1"/>
  </cols>
  <sheetData>
    <row r="1" spans="1:38" x14ac:dyDescent="0.75">
      <c r="A1" s="3" t="s">
        <v>1426</v>
      </c>
      <c r="B1" s="3" t="s">
        <v>2</v>
      </c>
      <c r="C1" s="3" t="s">
        <v>246</v>
      </c>
      <c r="D1" s="3" t="s">
        <v>1</v>
      </c>
      <c r="E1" s="3" t="s">
        <v>335</v>
      </c>
      <c r="F1" s="3" t="s">
        <v>62</v>
      </c>
      <c r="G1" s="3" t="s">
        <v>1671</v>
      </c>
      <c r="H1" s="3" t="s">
        <v>331</v>
      </c>
      <c r="I1" s="3" t="s">
        <v>329</v>
      </c>
      <c r="J1" s="3" t="s">
        <v>247</v>
      </c>
      <c r="K1" s="3" t="s">
        <v>4</v>
      </c>
      <c r="L1" s="3" t="s">
        <v>406</v>
      </c>
      <c r="M1" s="3" t="s">
        <v>5</v>
      </c>
      <c r="N1" s="3" t="s">
        <v>409</v>
      </c>
      <c r="O1" s="4" t="s">
        <v>9</v>
      </c>
      <c r="P1" s="4" t="s">
        <v>10</v>
      </c>
      <c r="Q1" s="4" t="s">
        <v>11</v>
      </c>
      <c r="R1" s="3" t="s">
        <v>624</v>
      </c>
      <c r="S1" s="3" t="s">
        <v>623</v>
      </c>
      <c r="T1" s="3" t="s">
        <v>622</v>
      </c>
      <c r="U1" s="3" t="s">
        <v>764</v>
      </c>
      <c r="V1" s="3" t="s">
        <v>767</v>
      </c>
      <c r="W1" s="3" t="s">
        <v>766</v>
      </c>
      <c r="X1" s="3" t="s">
        <v>625</v>
      </c>
      <c r="Y1" s="6" t="s">
        <v>1040</v>
      </c>
      <c r="Z1" s="6" t="s">
        <v>1039</v>
      </c>
      <c r="AA1" s="6" t="s">
        <v>1038</v>
      </c>
      <c r="AB1" s="6" t="s">
        <v>1037</v>
      </c>
      <c r="AC1" s="6" t="s">
        <v>1036</v>
      </c>
      <c r="AD1" s="6" t="s">
        <v>1035</v>
      </c>
      <c r="AE1" s="6" t="s">
        <v>1034</v>
      </c>
      <c r="AF1" s="6" t="s">
        <v>1033</v>
      </c>
      <c r="AG1" s="6" t="s">
        <v>765</v>
      </c>
      <c r="AH1" s="6" t="s">
        <v>1420</v>
      </c>
      <c r="AI1" s="6" t="s">
        <v>1041</v>
      </c>
      <c r="AJ1" s="6" t="s">
        <v>1042</v>
      </c>
      <c r="AK1" s="6" t="s">
        <v>1043</v>
      </c>
      <c r="AL1" s="6" t="s">
        <v>1044</v>
      </c>
    </row>
    <row r="2" spans="1:38" hidden="1" x14ac:dyDescent="0.75">
      <c r="A2" s="1" t="s">
        <v>3</v>
      </c>
      <c r="B2" s="1">
        <v>2002</v>
      </c>
      <c r="D2" s="1" t="s">
        <v>64</v>
      </c>
      <c r="E2" s="1" t="s">
        <v>336</v>
      </c>
      <c r="F2" s="1" t="s">
        <v>63</v>
      </c>
      <c r="K2" s="2" t="s">
        <v>0</v>
      </c>
      <c r="L2" s="2"/>
      <c r="M2" s="2"/>
      <c r="N2" s="2"/>
      <c r="O2" s="2" t="s">
        <v>22</v>
      </c>
      <c r="P2" s="1">
        <v>2.67</v>
      </c>
      <c r="Q2" s="1">
        <v>2.36</v>
      </c>
    </row>
    <row r="3" spans="1:38" hidden="1" x14ac:dyDescent="0.75">
      <c r="A3" s="1" t="s">
        <v>3</v>
      </c>
      <c r="B3" s="1">
        <v>2002</v>
      </c>
      <c r="D3" s="1" t="s">
        <v>64</v>
      </c>
      <c r="E3" s="1" t="s">
        <v>336</v>
      </c>
      <c r="F3" s="1" t="s">
        <v>63</v>
      </c>
      <c r="K3" s="2" t="s">
        <v>0</v>
      </c>
      <c r="L3" s="2"/>
      <c r="M3" s="2"/>
      <c r="N3" s="2"/>
      <c r="O3" s="2" t="s">
        <v>23</v>
      </c>
      <c r="P3" s="1">
        <v>3.59</v>
      </c>
      <c r="Q3" s="1">
        <v>2.5099999999999998</v>
      </c>
    </row>
    <row r="4" spans="1:38" hidden="1" x14ac:dyDescent="0.75">
      <c r="A4" s="1" t="s">
        <v>3</v>
      </c>
      <c r="B4" s="1">
        <v>2002</v>
      </c>
      <c r="D4" s="1" t="s">
        <v>64</v>
      </c>
      <c r="E4" s="1" t="s">
        <v>336</v>
      </c>
      <c r="F4" s="1" t="s">
        <v>63</v>
      </c>
      <c r="K4" s="2" t="s">
        <v>0</v>
      </c>
      <c r="L4" s="2"/>
      <c r="M4" s="2"/>
      <c r="N4" s="2"/>
      <c r="O4" s="2" t="s">
        <v>24</v>
      </c>
      <c r="P4" s="1">
        <v>2.81</v>
      </c>
      <c r="Q4" s="1">
        <v>2.23</v>
      </c>
    </row>
    <row r="5" spans="1:38" hidden="1" x14ac:dyDescent="0.75">
      <c r="A5" s="1" t="s">
        <v>3</v>
      </c>
      <c r="B5" s="1">
        <v>2002</v>
      </c>
      <c r="D5" s="1" t="s">
        <v>64</v>
      </c>
      <c r="E5" s="1" t="s">
        <v>336</v>
      </c>
      <c r="F5" s="1" t="s">
        <v>63</v>
      </c>
      <c r="K5" s="2" t="s">
        <v>0</v>
      </c>
      <c r="L5" s="2"/>
      <c r="M5" s="2"/>
      <c r="N5" s="2"/>
      <c r="O5" s="2" t="s">
        <v>25</v>
      </c>
      <c r="P5" s="1">
        <v>3.05</v>
      </c>
      <c r="Q5" s="1">
        <v>2.41</v>
      </c>
    </row>
    <row r="6" spans="1:38" hidden="1" x14ac:dyDescent="0.75">
      <c r="A6" s="1" t="s">
        <v>3</v>
      </c>
      <c r="B6" s="1">
        <v>2002</v>
      </c>
      <c r="D6" s="1" t="s">
        <v>64</v>
      </c>
      <c r="E6" s="1" t="s">
        <v>336</v>
      </c>
      <c r="F6" s="1" t="s">
        <v>63</v>
      </c>
      <c r="K6" s="2" t="s">
        <v>0</v>
      </c>
      <c r="L6" s="2"/>
      <c r="M6" s="2"/>
      <c r="N6" s="2"/>
      <c r="O6" s="2" t="s">
        <v>26</v>
      </c>
      <c r="P6" s="1">
        <v>3.44</v>
      </c>
      <c r="Q6" s="1">
        <v>2.23</v>
      </c>
    </row>
    <row r="7" spans="1:38" hidden="1" x14ac:dyDescent="0.75">
      <c r="A7" s="1" t="s">
        <v>3</v>
      </c>
      <c r="B7" s="1">
        <v>2002</v>
      </c>
      <c r="D7" s="1" t="s">
        <v>64</v>
      </c>
      <c r="E7" s="1" t="s">
        <v>336</v>
      </c>
      <c r="F7" s="1" t="s">
        <v>63</v>
      </c>
      <c r="K7" s="2" t="s">
        <v>0</v>
      </c>
      <c r="L7" s="2"/>
      <c r="M7" s="2"/>
      <c r="N7" s="2"/>
      <c r="O7" s="2" t="s">
        <v>27</v>
      </c>
      <c r="P7" s="1">
        <v>3.49</v>
      </c>
      <c r="Q7" s="1">
        <v>1.89</v>
      </c>
    </row>
    <row r="8" spans="1:38" hidden="1" x14ac:dyDescent="0.75">
      <c r="A8" s="1" t="s">
        <v>3</v>
      </c>
      <c r="B8" s="1">
        <v>2002</v>
      </c>
      <c r="D8" s="1" t="s">
        <v>64</v>
      </c>
      <c r="E8" s="1" t="s">
        <v>336</v>
      </c>
      <c r="F8" s="1" t="s">
        <v>63</v>
      </c>
      <c r="K8" s="2" t="s">
        <v>0</v>
      </c>
      <c r="L8" s="2"/>
      <c r="M8" s="2"/>
      <c r="N8" s="2"/>
      <c r="O8" s="2" t="s">
        <v>28</v>
      </c>
      <c r="P8" s="1">
        <v>3.64</v>
      </c>
      <c r="Q8" s="1">
        <v>3.56</v>
      </c>
    </row>
    <row r="9" spans="1:38" hidden="1" x14ac:dyDescent="0.75">
      <c r="A9" s="1" t="s">
        <v>3</v>
      </c>
      <c r="B9" s="1">
        <v>2002</v>
      </c>
      <c r="D9" s="1" t="s">
        <v>64</v>
      </c>
      <c r="E9" s="1" t="s">
        <v>336</v>
      </c>
      <c r="F9" s="1" t="s">
        <v>63</v>
      </c>
      <c r="K9" s="2" t="s">
        <v>0</v>
      </c>
      <c r="L9" s="2"/>
      <c r="M9" s="2"/>
      <c r="N9" s="2"/>
      <c r="O9" s="2" t="s">
        <v>29</v>
      </c>
      <c r="P9" s="1">
        <v>2.85</v>
      </c>
      <c r="Q9" s="1">
        <v>1.1100000000000001</v>
      </c>
    </row>
    <row r="10" spans="1:38" hidden="1" x14ac:dyDescent="0.75">
      <c r="A10" s="1" t="s">
        <v>3</v>
      </c>
      <c r="B10" s="1">
        <v>2002</v>
      </c>
      <c r="D10" s="1" t="s">
        <v>64</v>
      </c>
      <c r="E10" s="1" t="s">
        <v>336</v>
      </c>
      <c r="F10" s="1" t="s">
        <v>63</v>
      </c>
      <c r="K10" s="2" t="s">
        <v>0</v>
      </c>
      <c r="L10" s="2"/>
      <c r="M10" s="2"/>
      <c r="N10" s="2"/>
      <c r="O10" s="2" t="s">
        <v>30</v>
      </c>
      <c r="P10" s="1">
        <v>3.72</v>
      </c>
      <c r="Q10" s="1">
        <v>2.31</v>
      </c>
    </row>
    <row r="11" spans="1:38" hidden="1" x14ac:dyDescent="0.75">
      <c r="A11" s="1" t="s">
        <v>3</v>
      </c>
      <c r="B11" s="1">
        <v>2002</v>
      </c>
      <c r="D11" s="1" t="s">
        <v>64</v>
      </c>
      <c r="E11" s="1" t="s">
        <v>336</v>
      </c>
      <c r="F11" s="1" t="s">
        <v>63</v>
      </c>
      <c r="K11" s="2" t="s">
        <v>0</v>
      </c>
      <c r="L11" s="2"/>
      <c r="M11" s="2"/>
      <c r="N11" s="2"/>
      <c r="O11" s="2" t="s">
        <v>31</v>
      </c>
      <c r="P11" s="1">
        <v>3.54</v>
      </c>
      <c r="Q11" s="1">
        <v>2.74</v>
      </c>
    </row>
    <row r="12" spans="1:38" hidden="1" x14ac:dyDescent="0.75">
      <c r="A12" s="1" t="s">
        <v>3</v>
      </c>
      <c r="B12" s="1">
        <v>2002</v>
      </c>
      <c r="D12" s="1" t="s">
        <v>64</v>
      </c>
      <c r="E12" s="1" t="s">
        <v>336</v>
      </c>
      <c r="F12" s="1" t="s">
        <v>63</v>
      </c>
      <c r="K12" s="2" t="s">
        <v>0</v>
      </c>
      <c r="L12" s="2"/>
      <c r="M12" s="2"/>
      <c r="N12" s="2"/>
      <c r="O12" s="2" t="s">
        <v>32</v>
      </c>
      <c r="P12" s="1">
        <v>3.62</v>
      </c>
      <c r="Q12" s="1">
        <v>1.18</v>
      </c>
    </row>
    <row r="13" spans="1:38" hidden="1" x14ac:dyDescent="0.75">
      <c r="A13" s="1" t="s">
        <v>3</v>
      </c>
      <c r="B13" s="1">
        <v>2002</v>
      </c>
      <c r="D13" s="1" t="s">
        <v>64</v>
      </c>
      <c r="E13" s="1" t="s">
        <v>336</v>
      </c>
      <c r="F13" s="1" t="s">
        <v>63</v>
      </c>
      <c r="K13" s="2" t="s">
        <v>0</v>
      </c>
      <c r="L13" s="2"/>
      <c r="M13" s="2"/>
      <c r="N13" s="2"/>
      <c r="O13" s="2" t="s">
        <v>33</v>
      </c>
      <c r="P13" s="1">
        <v>2.79</v>
      </c>
      <c r="Q13" s="1">
        <v>1.1299999999999999</v>
      </c>
    </row>
    <row r="14" spans="1:38" hidden="1" x14ac:dyDescent="0.75">
      <c r="A14" s="1" t="s">
        <v>3</v>
      </c>
      <c r="B14" s="1">
        <v>2002</v>
      </c>
      <c r="D14" s="1" t="s">
        <v>64</v>
      </c>
      <c r="E14" s="1" t="s">
        <v>336</v>
      </c>
      <c r="F14" s="1" t="s">
        <v>63</v>
      </c>
      <c r="K14" s="2" t="s">
        <v>8</v>
      </c>
      <c r="L14" s="2"/>
      <c r="M14" s="2" t="s">
        <v>407</v>
      </c>
      <c r="N14" s="2"/>
      <c r="O14" s="2" t="s">
        <v>34</v>
      </c>
      <c r="P14" s="1">
        <v>2</v>
      </c>
      <c r="Q14" s="1">
        <v>1.69</v>
      </c>
    </row>
    <row r="15" spans="1:38" hidden="1" x14ac:dyDescent="0.75">
      <c r="A15" s="1" t="s">
        <v>3</v>
      </c>
      <c r="B15" s="1">
        <v>2002</v>
      </c>
      <c r="D15" s="1" t="s">
        <v>64</v>
      </c>
      <c r="E15" s="1" t="s">
        <v>336</v>
      </c>
      <c r="F15" s="1" t="s">
        <v>63</v>
      </c>
      <c r="K15" s="2" t="s">
        <v>8</v>
      </c>
      <c r="L15" s="2"/>
      <c r="M15" s="2" t="s">
        <v>407</v>
      </c>
      <c r="N15" s="2"/>
      <c r="O15" s="2" t="s">
        <v>35</v>
      </c>
      <c r="P15" s="1">
        <v>2.72</v>
      </c>
      <c r="Q15" s="1">
        <v>1.18</v>
      </c>
    </row>
    <row r="16" spans="1:38" hidden="1" x14ac:dyDescent="0.75">
      <c r="A16" s="1" t="s">
        <v>3</v>
      </c>
      <c r="B16" s="1">
        <v>2002</v>
      </c>
      <c r="D16" s="1" t="s">
        <v>64</v>
      </c>
      <c r="E16" s="1" t="s">
        <v>336</v>
      </c>
      <c r="F16" s="1" t="s">
        <v>63</v>
      </c>
      <c r="K16" s="2" t="s">
        <v>8</v>
      </c>
      <c r="L16" s="2"/>
      <c r="M16" s="2" t="s">
        <v>407</v>
      </c>
      <c r="N16" s="2"/>
      <c r="O16" s="2" t="s">
        <v>36</v>
      </c>
      <c r="P16" s="1">
        <v>3.28</v>
      </c>
      <c r="Q16" s="1">
        <v>2</v>
      </c>
    </row>
    <row r="17" spans="1:17" hidden="1" x14ac:dyDescent="0.75">
      <c r="A17" s="1" t="s">
        <v>3</v>
      </c>
      <c r="B17" s="1">
        <v>2002</v>
      </c>
      <c r="D17" s="1" t="s">
        <v>64</v>
      </c>
      <c r="E17" s="1" t="s">
        <v>336</v>
      </c>
      <c r="F17" s="1" t="s">
        <v>63</v>
      </c>
      <c r="K17" s="2" t="s">
        <v>8</v>
      </c>
      <c r="L17" s="2"/>
      <c r="M17" s="2" t="s">
        <v>407</v>
      </c>
      <c r="N17" s="2"/>
      <c r="O17" s="2" t="s">
        <v>37</v>
      </c>
      <c r="P17" s="1">
        <v>3.92</v>
      </c>
      <c r="Q17" s="1">
        <v>2.67</v>
      </c>
    </row>
    <row r="18" spans="1:17" hidden="1" x14ac:dyDescent="0.75">
      <c r="A18" s="1" t="s">
        <v>3</v>
      </c>
      <c r="B18" s="1">
        <v>2002</v>
      </c>
      <c r="D18" s="1" t="s">
        <v>64</v>
      </c>
      <c r="E18" s="1" t="s">
        <v>336</v>
      </c>
      <c r="F18" s="1" t="s">
        <v>63</v>
      </c>
      <c r="K18" s="2" t="s">
        <v>8</v>
      </c>
      <c r="L18" s="2"/>
      <c r="M18" s="2" t="s">
        <v>407</v>
      </c>
      <c r="N18" s="2"/>
      <c r="O18" s="2" t="s">
        <v>38</v>
      </c>
      <c r="P18" s="1">
        <v>3.74</v>
      </c>
      <c r="Q18" s="1">
        <v>1.85</v>
      </c>
    </row>
    <row r="19" spans="1:17" hidden="1" x14ac:dyDescent="0.75">
      <c r="A19" s="1" t="s">
        <v>3</v>
      </c>
      <c r="B19" s="1">
        <v>2002</v>
      </c>
      <c r="D19" s="1" t="s">
        <v>64</v>
      </c>
      <c r="E19" s="1" t="s">
        <v>336</v>
      </c>
      <c r="F19" s="1" t="s">
        <v>63</v>
      </c>
      <c r="K19" s="2" t="s">
        <v>8</v>
      </c>
      <c r="L19" s="2"/>
      <c r="M19" s="2" t="s">
        <v>407</v>
      </c>
      <c r="N19" s="2"/>
      <c r="O19" s="2" t="s">
        <v>39</v>
      </c>
      <c r="P19" s="1">
        <v>3.77</v>
      </c>
      <c r="Q19" s="1">
        <v>1.03</v>
      </c>
    </row>
    <row r="20" spans="1:17" hidden="1" x14ac:dyDescent="0.75">
      <c r="A20" s="1" t="s">
        <v>3</v>
      </c>
      <c r="B20" s="1">
        <v>2002</v>
      </c>
      <c r="D20" s="1" t="s">
        <v>64</v>
      </c>
      <c r="E20" s="1" t="s">
        <v>336</v>
      </c>
      <c r="F20" s="1" t="s">
        <v>63</v>
      </c>
      <c r="K20" s="2" t="s">
        <v>8</v>
      </c>
      <c r="L20" s="2"/>
      <c r="M20" s="2" t="s">
        <v>407</v>
      </c>
      <c r="N20" s="2"/>
      <c r="O20" s="2" t="s">
        <v>40</v>
      </c>
      <c r="P20" s="1">
        <v>3.74</v>
      </c>
      <c r="Q20" s="1">
        <v>1.41</v>
      </c>
    </row>
    <row r="21" spans="1:17" hidden="1" x14ac:dyDescent="0.75">
      <c r="A21" s="1" t="s">
        <v>3</v>
      </c>
      <c r="B21" s="1">
        <v>2002</v>
      </c>
      <c r="D21" s="1" t="s">
        <v>64</v>
      </c>
      <c r="E21" s="1" t="s">
        <v>336</v>
      </c>
      <c r="F21" s="1" t="s">
        <v>63</v>
      </c>
      <c r="K21" s="2" t="s">
        <v>8</v>
      </c>
      <c r="L21" s="2"/>
      <c r="M21" s="2" t="s">
        <v>407</v>
      </c>
      <c r="N21" s="2"/>
      <c r="O21" s="2" t="s">
        <v>41</v>
      </c>
      <c r="P21" s="1">
        <v>3.31</v>
      </c>
      <c r="Q21" s="1">
        <v>3.21</v>
      </c>
    </row>
    <row r="22" spans="1:17" hidden="1" x14ac:dyDescent="0.75">
      <c r="A22" s="1" t="s">
        <v>3</v>
      </c>
      <c r="B22" s="1">
        <v>2002</v>
      </c>
      <c r="D22" s="1" t="s">
        <v>64</v>
      </c>
      <c r="E22" s="1" t="s">
        <v>336</v>
      </c>
      <c r="F22" s="1" t="s">
        <v>63</v>
      </c>
      <c r="K22" s="2" t="s">
        <v>8</v>
      </c>
      <c r="L22" s="2"/>
      <c r="M22" s="2" t="s">
        <v>408</v>
      </c>
      <c r="N22" s="2" t="s">
        <v>6</v>
      </c>
      <c r="O22" s="2" t="s">
        <v>42</v>
      </c>
      <c r="P22" s="1">
        <v>2.36</v>
      </c>
      <c r="Q22" s="1">
        <v>1.79</v>
      </c>
    </row>
    <row r="23" spans="1:17" hidden="1" x14ac:dyDescent="0.75">
      <c r="A23" s="1" t="s">
        <v>3</v>
      </c>
      <c r="B23" s="1">
        <v>2002</v>
      </c>
      <c r="D23" s="1" t="s">
        <v>64</v>
      </c>
      <c r="E23" s="1" t="s">
        <v>336</v>
      </c>
      <c r="F23" s="1" t="s">
        <v>63</v>
      </c>
      <c r="K23" s="2" t="s">
        <v>8</v>
      </c>
      <c r="L23" s="2"/>
      <c r="M23" s="2" t="s">
        <v>408</v>
      </c>
      <c r="N23" s="2" t="s">
        <v>6</v>
      </c>
      <c r="O23" s="2" t="s">
        <v>43</v>
      </c>
      <c r="P23" s="1">
        <v>3.54</v>
      </c>
      <c r="Q23" s="1">
        <v>2.36</v>
      </c>
    </row>
    <row r="24" spans="1:17" hidden="1" x14ac:dyDescent="0.75">
      <c r="A24" s="1" t="s">
        <v>3</v>
      </c>
      <c r="B24" s="1">
        <v>2002</v>
      </c>
      <c r="D24" s="1" t="s">
        <v>64</v>
      </c>
      <c r="E24" s="1" t="s">
        <v>336</v>
      </c>
      <c r="F24" s="1" t="s">
        <v>63</v>
      </c>
      <c r="K24" s="2" t="s">
        <v>8</v>
      </c>
      <c r="L24" s="2"/>
      <c r="M24" s="2" t="s">
        <v>408</v>
      </c>
      <c r="N24" s="2" t="s">
        <v>6</v>
      </c>
      <c r="O24" s="2" t="s">
        <v>44</v>
      </c>
      <c r="P24" s="1">
        <v>3.54</v>
      </c>
      <c r="Q24" s="1">
        <v>0.88</v>
      </c>
    </row>
    <row r="25" spans="1:17" hidden="1" x14ac:dyDescent="0.75">
      <c r="A25" s="1" t="s">
        <v>3</v>
      </c>
      <c r="B25" s="1">
        <v>2002</v>
      </c>
      <c r="D25" s="1" t="s">
        <v>64</v>
      </c>
      <c r="E25" s="1" t="s">
        <v>336</v>
      </c>
      <c r="F25" s="1" t="s">
        <v>63</v>
      </c>
      <c r="K25" s="2" t="s">
        <v>8</v>
      </c>
      <c r="L25" s="2"/>
      <c r="M25" s="2" t="s">
        <v>408</v>
      </c>
      <c r="N25" s="2" t="s">
        <v>6</v>
      </c>
      <c r="O25" s="2" t="s">
        <v>45</v>
      </c>
      <c r="P25" s="1">
        <v>3.1</v>
      </c>
      <c r="Q25" s="1">
        <v>2.2799999999999998</v>
      </c>
    </row>
    <row r="26" spans="1:17" hidden="1" x14ac:dyDescent="0.75">
      <c r="A26" s="1" t="s">
        <v>3</v>
      </c>
      <c r="B26" s="1">
        <v>2002</v>
      </c>
      <c r="D26" s="1" t="s">
        <v>64</v>
      </c>
      <c r="E26" s="1" t="s">
        <v>336</v>
      </c>
      <c r="F26" s="1" t="s">
        <v>63</v>
      </c>
      <c r="K26" s="2" t="s">
        <v>8</v>
      </c>
      <c r="L26" s="2"/>
      <c r="M26" s="2" t="s">
        <v>408</v>
      </c>
      <c r="N26" s="2" t="s">
        <v>6</v>
      </c>
      <c r="O26" s="2" t="s">
        <v>46</v>
      </c>
      <c r="P26" s="1">
        <v>3.1</v>
      </c>
      <c r="Q26" s="1">
        <v>1.07</v>
      </c>
    </row>
    <row r="27" spans="1:17" hidden="1" x14ac:dyDescent="0.75">
      <c r="A27" s="1" t="s">
        <v>3</v>
      </c>
      <c r="B27" s="1">
        <v>2002</v>
      </c>
      <c r="D27" s="1" t="s">
        <v>64</v>
      </c>
      <c r="E27" s="1" t="s">
        <v>336</v>
      </c>
      <c r="F27" s="1" t="s">
        <v>63</v>
      </c>
      <c r="K27" s="2" t="s">
        <v>8</v>
      </c>
      <c r="L27" s="2"/>
      <c r="M27" s="2" t="s">
        <v>408</v>
      </c>
      <c r="N27" s="2" t="s">
        <v>6</v>
      </c>
      <c r="O27" s="2" t="s">
        <v>47</v>
      </c>
      <c r="P27" s="1">
        <v>3.51</v>
      </c>
      <c r="Q27" s="1">
        <v>2.62</v>
      </c>
    </row>
    <row r="28" spans="1:17" hidden="1" x14ac:dyDescent="0.75">
      <c r="A28" s="1" t="s">
        <v>3</v>
      </c>
      <c r="B28" s="1">
        <v>2002</v>
      </c>
      <c r="D28" s="1" t="s">
        <v>64</v>
      </c>
      <c r="E28" s="1" t="s">
        <v>336</v>
      </c>
      <c r="F28" s="1" t="s">
        <v>63</v>
      </c>
      <c r="K28" s="2" t="s">
        <v>8</v>
      </c>
      <c r="L28" s="2"/>
      <c r="M28" s="2" t="s">
        <v>408</v>
      </c>
      <c r="N28" s="2" t="s">
        <v>6</v>
      </c>
      <c r="O28" s="2" t="s">
        <v>48</v>
      </c>
      <c r="P28" s="1">
        <v>3.59</v>
      </c>
      <c r="Q28" s="1">
        <v>2.56</v>
      </c>
    </row>
    <row r="29" spans="1:17" hidden="1" x14ac:dyDescent="0.75">
      <c r="A29" s="1" t="s">
        <v>3</v>
      </c>
      <c r="B29" s="1">
        <v>2002</v>
      </c>
      <c r="D29" s="1" t="s">
        <v>64</v>
      </c>
      <c r="E29" s="1" t="s">
        <v>336</v>
      </c>
      <c r="F29" s="1" t="s">
        <v>63</v>
      </c>
      <c r="K29" s="2" t="s">
        <v>8</v>
      </c>
      <c r="L29" s="2"/>
      <c r="M29" s="2" t="s">
        <v>408</v>
      </c>
      <c r="N29" s="2" t="s">
        <v>6</v>
      </c>
      <c r="O29" s="2" t="s">
        <v>49</v>
      </c>
      <c r="P29" s="1">
        <v>3.67</v>
      </c>
      <c r="Q29" s="1">
        <v>2.79</v>
      </c>
    </row>
    <row r="30" spans="1:17" hidden="1" x14ac:dyDescent="0.75">
      <c r="A30" s="1" t="s">
        <v>3</v>
      </c>
      <c r="B30" s="1">
        <v>2002</v>
      </c>
      <c r="D30" s="1" t="s">
        <v>64</v>
      </c>
      <c r="E30" s="1" t="s">
        <v>336</v>
      </c>
      <c r="F30" s="1" t="s">
        <v>63</v>
      </c>
      <c r="K30" s="2" t="s">
        <v>8</v>
      </c>
      <c r="L30" s="2"/>
      <c r="M30" s="2" t="s">
        <v>408</v>
      </c>
      <c r="N30" s="2" t="s">
        <v>6</v>
      </c>
      <c r="O30" s="2" t="s">
        <v>50</v>
      </c>
      <c r="P30" s="1">
        <v>3.46</v>
      </c>
      <c r="Q30" s="1">
        <v>2.21</v>
      </c>
    </row>
    <row r="31" spans="1:17" hidden="1" x14ac:dyDescent="0.75">
      <c r="A31" s="1" t="s">
        <v>3</v>
      </c>
      <c r="B31" s="1">
        <v>2002</v>
      </c>
      <c r="D31" s="1" t="s">
        <v>64</v>
      </c>
      <c r="E31" s="1" t="s">
        <v>336</v>
      </c>
      <c r="F31" s="1" t="s">
        <v>63</v>
      </c>
      <c r="K31" s="2" t="s">
        <v>8</v>
      </c>
      <c r="L31" s="2"/>
      <c r="M31" s="2" t="s">
        <v>408</v>
      </c>
      <c r="N31" s="2" t="s">
        <v>6</v>
      </c>
      <c r="O31" s="2" t="s">
        <v>51</v>
      </c>
      <c r="P31" s="1">
        <v>3.69</v>
      </c>
      <c r="Q31" s="1">
        <v>0.52</v>
      </c>
    </row>
    <row r="32" spans="1:17" hidden="1" x14ac:dyDescent="0.75">
      <c r="A32" s="1" t="s">
        <v>3</v>
      </c>
      <c r="B32" s="1">
        <v>2002</v>
      </c>
      <c r="D32" s="1" t="s">
        <v>64</v>
      </c>
      <c r="E32" s="1" t="s">
        <v>336</v>
      </c>
      <c r="F32" s="1" t="s">
        <v>63</v>
      </c>
      <c r="K32" s="2" t="s">
        <v>8</v>
      </c>
      <c r="L32" s="2"/>
      <c r="M32" s="2" t="s">
        <v>408</v>
      </c>
      <c r="N32" s="2" t="s">
        <v>7</v>
      </c>
      <c r="O32" s="2" t="s">
        <v>52</v>
      </c>
      <c r="P32" s="1">
        <v>2.46</v>
      </c>
      <c r="Q32" s="1">
        <v>1.33</v>
      </c>
    </row>
    <row r="33" spans="1:17" hidden="1" x14ac:dyDescent="0.75">
      <c r="A33" s="1" t="s">
        <v>3</v>
      </c>
      <c r="B33" s="1">
        <v>2002</v>
      </c>
      <c r="D33" s="1" t="s">
        <v>64</v>
      </c>
      <c r="E33" s="1" t="s">
        <v>336</v>
      </c>
      <c r="F33" s="1" t="s">
        <v>63</v>
      </c>
      <c r="K33" s="2" t="s">
        <v>8</v>
      </c>
      <c r="L33" s="2"/>
      <c r="M33" s="2" t="s">
        <v>408</v>
      </c>
      <c r="N33" s="2" t="s">
        <v>7</v>
      </c>
      <c r="O33" s="2" t="s">
        <v>53</v>
      </c>
      <c r="P33" s="1">
        <v>2.92</v>
      </c>
      <c r="Q33" s="1">
        <v>1.1100000000000001</v>
      </c>
    </row>
    <row r="34" spans="1:17" hidden="1" x14ac:dyDescent="0.75">
      <c r="A34" s="1" t="s">
        <v>3</v>
      </c>
      <c r="B34" s="1">
        <v>2002</v>
      </c>
      <c r="D34" s="1" t="s">
        <v>64</v>
      </c>
      <c r="E34" s="1" t="s">
        <v>336</v>
      </c>
      <c r="F34" s="1" t="s">
        <v>63</v>
      </c>
      <c r="K34" s="2" t="s">
        <v>8</v>
      </c>
      <c r="L34" s="2"/>
      <c r="M34" s="2" t="s">
        <v>408</v>
      </c>
      <c r="N34" s="2" t="s">
        <v>7</v>
      </c>
      <c r="O34" s="2" t="s">
        <v>54</v>
      </c>
      <c r="P34" s="1">
        <v>3.03</v>
      </c>
      <c r="Q34" s="1">
        <v>1.33</v>
      </c>
    </row>
    <row r="35" spans="1:17" hidden="1" x14ac:dyDescent="0.75">
      <c r="A35" s="1" t="s">
        <v>3</v>
      </c>
      <c r="B35" s="1">
        <v>2002</v>
      </c>
      <c r="D35" s="1" t="s">
        <v>64</v>
      </c>
      <c r="E35" s="1" t="s">
        <v>336</v>
      </c>
      <c r="F35" s="1" t="s">
        <v>63</v>
      </c>
      <c r="K35" s="2" t="s">
        <v>8</v>
      </c>
      <c r="L35" s="2"/>
      <c r="M35" s="2" t="s">
        <v>408</v>
      </c>
      <c r="N35" s="2" t="s">
        <v>7</v>
      </c>
      <c r="O35" s="2" t="s">
        <v>55</v>
      </c>
      <c r="P35" s="1">
        <v>2.97</v>
      </c>
      <c r="Q35" s="1">
        <v>1.23</v>
      </c>
    </row>
    <row r="36" spans="1:17" hidden="1" x14ac:dyDescent="0.75">
      <c r="A36" s="1" t="s">
        <v>3</v>
      </c>
      <c r="B36" s="1">
        <v>2002</v>
      </c>
      <c r="D36" s="1" t="s">
        <v>64</v>
      </c>
      <c r="E36" s="1" t="s">
        <v>336</v>
      </c>
      <c r="F36" s="1" t="s">
        <v>63</v>
      </c>
      <c r="K36" s="2" t="s">
        <v>8</v>
      </c>
      <c r="L36" s="2"/>
      <c r="M36" s="2" t="s">
        <v>408</v>
      </c>
      <c r="N36" s="2" t="s">
        <v>7</v>
      </c>
      <c r="O36" s="2" t="s">
        <v>56</v>
      </c>
      <c r="P36" s="1">
        <v>2.79</v>
      </c>
      <c r="Q36" s="1">
        <v>2.23</v>
      </c>
    </row>
    <row r="37" spans="1:17" hidden="1" x14ac:dyDescent="0.75">
      <c r="A37" s="1" t="s">
        <v>3</v>
      </c>
      <c r="B37" s="1">
        <v>2002</v>
      </c>
      <c r="D37" s="1" t="s">
        <v>64</v>
      </c>
      <c r="E37" s="1" t="s">
        <v>336</v>
      </c>
      <c r="F37" s="1" t="s">
        <v>63</v>
      </c>
      <c r="K37" s="2" t="s">
        <v>8</v>
      </c>
      <c r="L37" s="2"/>
      <c r="M37" s="2" t="s">
        <v>408</v>
      </c>
      <c r="N37" s="2" t="s">
        <v>7</v>
      </c>
      <c r="O37" s="2" t="s">
        <v>57</v>
      </c>
      <c r="P37" s="1">
        <v>2.72</v>
      </c>
      <c r="Q37" s="1">
        <v>2.15</v>
      </c>
    </row>
    <row r="38" spans="1:17" hidden="1" x14ac:dyDescent="0.75">
      <c r="A38" s="1" t="s">
        <v>3</v>
      </c>
      <c r="B38" s="1">
        <v>2002</v>
      </c>
      <c r="D38" s="1" t="s">
        <v>64</v>
      </c>
      <c r="E38" s="1" t="s">
        <v>336</v>
      </c>
      <c r="F38" s="1" t="s">
        <v>63</v>
      </c>
      <c r="K38" s="2" t="s">
        <v>8</v>
      </c>
      <c r="L38" s="2"/>
      <c r="M38" s="2" t="s">
        <v>408</v>
      </c>
      <c r="N38" s="2" t="s">
        <v>7</v>
      </c>
      <c r="O38" s="2" t="s">
        <v>58</v>
      </c>
      <c r="P38" s="1">
        <v>2.74</v>
      </c>
      <c r="Q38" s="1">
        <v>2.08</v>
      </c>
    </row>
    <row r="39" spans="1:17" hidden="1" x14ac:dyDescent="0.75">
      <c r="A39" s="1" t="s">
        <v>3</v>
      </c>
      <c r="B39" s="1">
        <v>2002</v>
      </c>
      <c r="D39" s="1" t="s">
        <v>64</v>
      </c>
      <c r="E39" s="1" t="s">
        <v>336</v>
      </c>
      <c r="F39" s="1" t="s">
        <v>63</v>
      </c>
      <c r="K39" s="2" t="s">
        <v>8</v>
      </c>
      <c r="L39" s="2"/>
      <c r="M39" s="2" t="s">
        <v>408</v>
      </c>
      <c r="N39" s="2" t="s">
        <v>7</v>
      </c>
      <c r="O39" s="2" t="s">
        <v>59</v>
      </c>
      <c r="P39" s="1">
        <v>3.23</v>
      </c>
      <c r="Q39" s="1">
        <v>1.33</v>
      </c>
    </row>
    <row r="40" spans="1:17" hidden="1" x14ac:dyDescent="0.75">
      <c r="A40" s="1" t="s">
        <v>3</v>
      </c>
      <c r="B40" s="1">
        <v>2002</v>
      </c>
      <c r="D40" s="1" t="s">
        <v>64</v>
      </c>
      <c r="E40" s="1" t="s">
        <v>336</v>
      </c>
      <c r="F40" s="1" t="s">
        <v>63</v>
      </c>
      <c r="K40" s="2" t="s">
        <v>8</v>
      </c>
      <c r="L40" s="2"/>
      <c r="M40" s="2" t="s">
        <v>408</v>
      </c>
      <c r="N40" s="2" t="s">
        <v>7</v>
      </c>
      <c r="O40" s="2" t="s">
        <v>60</v>
      </c>
      <c r="P40" s="1">
        <v>3.36</v>
      </c>
      <c r="Q40" s="1">
        <v>1.33</v>
      </c>
    </row>
    <row r="41" spans="1:17" hidden="1" x14ac:dyDescent="0.75">
      <c r="A41" s="1" t="s">
        <v>3</v>
      </c>
      <c r="B41" s="1">
        <v>2002</v>
      </c>
      <c r="D41" s="1" t="s">
        <v>64</v>
      </c>
      <c r="E41" s="1" t="s">
        <v>336</v>
      </c>
      <c r="F41" s="1" t="s">
        <v>63</v>
      </c>
      <c r="K41" s="2" t="s">
        <v>8</v>
      </c>
      <c r="L41" s="2"/>
      <c r="M41" s="2" t="s">
        <v>408</v>
      </c>
      <c r="N41" s="2" t="s">
        <v>7</v>
      </c>
      <c r="O41" s="2" t="s">
        <v>61</v>
      </c>
      <c r="P41" s="1">
        <v>2.9</v>
      </c>
      <c r="Q41" s="1">
        <v>1.26</v>
      </c>
    </row>
    <row r="42" spans="1:17" x14ac:dyDescent="0.75">
      <c r="A42" s="1" t="s">
        <v>248</v>
      </c>
      <c r="B42" s="1">
        <v>2002</v>
      </c>
      <c r="C42" s="1">
        <v>1</v>
      </c>
      <c r="D42" s="1" t="s">
        <v>330</v>
      </c>
      <c r="E42" s="1" t="s">
        <v>336</v>
      </c>
      <c r="F42" s="1" t="s">
        <v>249</v>
      </c>
      <c r="G42" s="1" t="s">
        <v>65</v>
      </c>
      <c r="H42" s="1" t="s">
        <v>250</v>
      </c>
      <c r="O42" s="1" t="s">
        <v>66</v>
      </c>
    </row>
    <row r="43" spans="1:17" x14ac:dyDescent="0.75">
      <c r="A43" s="1" t="s">
        <v>248</v>
      </c>
      <c r="B43" s="1">
        <v>2002</v>
      </c>
      <c r="C43" s="1">
        <v>1</v>
      </c>
      <c r="D43" s="1" t="s">
        <v>330</v>
      </c>
      <c r="E43" s="1" t="s">
        <v>336</v>
      </c>
      <c r="F43" s="1" t="s">
        <v>249</v>
      </c>
      <c r="G43" s="1" t="s">
        <v>65</v>
      </c>
      <c r="H43" s="1" t="s">
        <v>250</v>
      </c>
      <c r="O43" s="1" t="s">
        <v>67</v>
      </c>
    </row>
    <row r="44" spans="1:17" x14ac:dyDescent="0.75">
      <c r="A44" s="1" t="s">
        <v>248</v>
      </c>
      <c r="B44" s="1">
        <v>2002</v>
      </c>
      <c r="C44" s="1">
        <v>1</v>
      </c>
      <c r="D44" s="1" t="s">
        <v>330</v>
      </c>
      <c r="E44" s="1" t="s">
        <v>336</v>
      </c>
      <c r="F44" s="1" t="s">
        <v>249</v>
      </c>
      <c r="G44" s="1" t="s">
        <v>65</v>
      </c>
      <c r="H44" s="1" t="s">
        <v>250</v>
      </c>
      <c r="O44" s="1" t="s">
        <v>68</v>
      </c>
    </row>
    <row r="45" spans="1:17" x14ac:dyDescent="0.75">
      <c r="A45" s="1" t="s">
        <v>248</v>
      </c>
      <c r="B45" s="1">
        <v>2002</v>
      </c>
      <c r="C45" s="1">
        <v>1</v>
      </c>
      <c r="D45" s="1" t="s">
        <v>330</v>
      </c>
      <c r="E45" s="1" t="s">
        <v>336</v>
      </c>
      <c r="F45" s="1" t="s">
        <v>249</v>
      </c>
      <c r="G45" s="1" t="s">
        <v>65</v>
      </c>
      <c r="H45" s="1" t="s">
        <v>250</v>
      </c>
      <c r="O45" s="1" t="s">
        <v>69</v>
      </c>
    </row>
    <row r="46" spans="1:17" x14ac:dyDescent="0.75">
      <c r="A46" s="1" t="s">
        <v>248</v>
      </c>
      <c r="B46" s="1">
        <v>2002</v>
      </c>
      <c r="C46" s="1">
        <v>1</v>
      </c>
      <c r="D46" s="1" t="s">
        <v>330</v>
      </c>
      <c r="E46" s="1" t="s">
        <v>336</v>
      </c>
      <c r="F46" s="1" t="s">
        <v>249</v>
      </c>
      <c r="G46" s="1" t="s">
        <v>65</v>
      </c>
      <c r="H46" s="1" t="s">
        <v>250</v>
      </c>
      <c r="O46" s="1" t="s">
        <v>72</v>
      </c>
    </row>
    <row r="47" spans="1:17" x14ac:dyDescent="0.75">
      <c r="A47" s="1" t="s">
        <v>248</v>
      </c>
      <c r="B47" s="1">
        <v>2002</v>
      </c>
      <c r="C47" s="1">
        <v>1</v>
      </c>
      <c r="D47" s="1" t="s">
        <v>330</v>
      </c>
      <c r="E47" s="1" t="s">
        <v>336</v>
      </c>
      <c r="F47" s="1" t="s">
        <v>249</v>
      </c>
      <c r="G47" s="1" t="s">
        <v>65</v>
      </c>
      <c r="H47" s="1" t="s">
        <v>250</v>
      </c>
      <c r="O47" s="1" t="s">
        <v>73</v>
      </c>
    </row>
    <row r="48" spans="1:17" x14ac:dyDescent="0.75">
      <c r="A48" s="1" t="s">
        <v>248</v>
      </c>
      <c r="B48" s="1">
        <v>2002</v>
      </c>
      <c r="C48" s="1">
        <v>1</v>
      </c>
      <c r="D48" s="1" t="s">
        <v>330</v>
      </c>
      <c r="E48" s="1" t="s">
        <v>336</v>
      </c>
      <c r="F48" s="1" t="s">
        <v>249</v>
      </c>
      <c r="G48" s="1" t="s">
        <v>65</v>
      </c>
      <c r="H48" s="1" t="s">
        <v>250</v>
      </c>
      <c r="O48" s="1" t="s">
        <v>74</v>
      </c>
    </row>
    <row r="49" spans="1:15" x14ac:dyDescent="0.75">
      <c r="A49" s="1" t="s">
        <v>248</v>
      </c>
      <c r="B49" s="1">
        <v>2002</v>
      </c>
      <c r="C49" s="1">
        <v>1</v>
      </c>
      <c r="D49" s="1" t="s">
        <v>330</v>
      </c>
      <c r="E49" s="1" t="s">
        <v>336</v>
      </c>
      <c r="F49" s="1" t="s">
        <v>249</v>
      </c>
      <c r="G49" s="1" t="s">
        <v>65</v>
      </c>
      <c r="H49" s="1" t="s">
        <v>250</v>
      </c>
      <c r="O49" s="1" t="s">
        <v>75</v>
      </c>
    </row>
    <row r="50" spans="1:15" x14ac:dyDescent="0.75">
      <c r="A50" s="1" t="s">
        <v>248</v>
      </c>
      <c r="B50" s="1">
        <v>2002</v>
      </c>
      <c r="C50" s="1">
        <v>1</v>
      </c>
      <c r="D50" s="1" t="s">
        <v>330</v>
      </c>
      <c r="E50" s="1" t="s">
        <v>336</v>
      </c>
      <c r="F50" s="1" t="s">
        <v>249</v>
      </c>
      <c r="G50" s="1" t="s">
        <v>65</v>
      </c>
      <c r="H50" s="1" t="s">
        <v>250</v>
      </c>
      <c r="O50" s="1" t="s">
        <v>78</v>
      </c>
    </row>
    <row r="51" spans="1:15" x14ac:dyDescent="0.75">
      <c r="A51" s="1" t="s">
        <v>248</v>
      </c>
      <c r="B51" s="1">
        <v>2002</v>
      </c>
      <c r="C51" s="1">
        <v>1</v>
      </c>
      <c r="D51" s="1" t="s">
        <v>330</v>
      </c>
      <c r="E51" s="1" t="s">
        <v>336</v>
      </c>
      <c r="F51" s="1" t="s">
        <v>249</v>
      </c>
      <c r="G51" s="1" t="s">
        <v>65</v>
      </c>
      <c r="H51" s="1" t="s">
        <v>250</v>
      </c>
      <c r="O51" s="1" t="s">
        <v>79</v>
      </c>
    </row>
    <row r="52" spans="1:15" x14ac:dyDescent="0.75">
      <c r="A52" s="1" t="s">
        <v>248</v>
      </c>
      <c r="B52" s="1">
        <v>2002</v>
      </c>
      <c r="C52" s="1">
        <v>1</v>
      </c>
      <c r="D52" s="1" t="s">
        <v>330</v>
      </c>
      <c r="E52" s="1" t="s">
        <v>336</v>
      </c>
      <c r="F52" s="1" t="s">
        <v>249</v>
      </c>
      <c r="G52" s="1" t="s">
        <v>65</v>
      </c>
      <c r="H52" s="1" t="s">
        <v>250</v>
      </c>
      <c r="O52" s="1" t="s">
        <v>80</v>
      </c>
    </row>
    <row r="53" spans="1:15" x14ac:dyDescent="0.75">
      <c r="A53" s="1" t="s">
        <v>248</v>
      </c>
      <c r="B53" s="1">
        <v>2002</v>
      </c>
      <c r="C53" s="1">
        <v>1</v>
      </c>
      <c r="D53" s="1" t="s">
        <v>330</v>
      </c>
      <c r="E53" s="1" t="s">
        <v>336</v>
      </c>
      <c r="F53" s="1" t="s">
        <v>249</v>
      </c>
      <c r="G53" s="1" t="s">
        <v>65</v>
      </c>
      <c r="H53" s="1" t="s">
        <v>250</v>
      </c>
      <c r="O53" s="1" t="s">
        <v>81</v>
      </c>
    </row>
    <row r="54" spans="1:15" x14ac:dyDescent="0.75">
      <c r="A54" s="1" t="s">
        <v>248</v>
      </c>
      <c r="B54" s="1">
        <v>2002</v>
      </c>
      <c r="C54" s="1">
        <v>1</v>
      </c>
      <c r="D54" s="1" t="s">
        <v>330</v>
      </c>
      <c r="E54" s="1" t="s">
        <v>336</v>
      </c>
      <c r="F54" s="1" t="s">
        <v>249</v>
      </c>
      <c r="G54" s="1" t="s">
        <v>65</v>
      </c>
      <c r="H54" s="1" t="s">
        <v>250</v>
      </c>
      <c r="O54" s="1" t="s">
        <v>84</v>
      </c>
    </row>
    <row r="55" spans="1:15" x14ac:dyDescent="0.75">
      <c r="A55" s="1" t="s">
        <v>248</v>
      </c>
      <c r="B55" s="1">
        <v>2002</v>
      </c>
      <c r="C55" s="1">
        <v>1</v>
      </c>
      <c r="D55" s="1" t="s">
        <v>330</v>
      </c>
      <c r="E55" s="1" t="s">
        <v>336</v>
      </c>
      <c r="F55" s="1" t="s">
        <v>249</v>
      </c>
      <c r="G55" s="1" t="s">
        <v>65</v>
      </c>
      <c r="H55" s="1" t="s">
        <v>250</v>
      </c>
      <c r="O55" s="1" t="s">
        <v>85</v>
      </c>
    </row>
    <row r="56" spans="1:15" x14ac:dyDescent="0.75">
      <c r="A56" s="1" t="s">
        <v>248</v>
      </c>
      <c r="B56" s="1">
        <v>2002</v>
      </c>
      <c r="C56" s="1">
        <v>1</v>
      </c>
      <c r="D56" s="1" t="s">
        <v>330</v>
      </c>
      <c r="E56" s="1" t="s">
        <v>336</v>
      </c>
      <c r="F56" s="1" t="s">
        <v>249</v>
      </c>
      <c r="G56" s="1" t="s">
        <v>65</v>
      </c>
      <c r="H56" s="1" t="s">
        <v>250</v>
      </c>
      <c r="O56" s="1" t="s">
        <v>86</v>
      </c>
    </row>
    <row r="57" spans="1:15" x14ac:dyDescent="0.75">
      <c r="A57" s="1" t="s">
        <v>248</v>
      </c>
      <c r="B57" s="1">
        <v>2002</v>
      </c>
      <c r="C57" s="1">
        <v>1</v>
      </c>
      <c r="D57" s="1" t="s">
        <v>330</v>
      </c>
      <c r="E57" s="1" t="s">
        <v>336</v>
      </c>
      <c r="F57" s="1" t="s">
        <v>249</v>
      </c>
      <c r="G57" s="1" t="s">
        <v>65</v>
      </c>
      <c r="H57" s="1" t="s">
        <v>250</v>
      </c>
      <c r="O57" s="1" t="s">
        <v>87</v>
      </c>
    </row>
    <row r="58" spans="1:15" x14ac:dyDescent="0.75">
      <c r="A58" s="1" t="s">
        <v>248</v>
      </c>
      <c r="B58" s="1">
        <v>2002</v>
      </c>
      <c r="C58" s="1">
        <v>1</v>
      </c>
      <c r="D58" s="1" t="s">
        <v>330</v>
      </c>
      <c r="E58" s="1" t="s">
        <v>336</v>
      </c>
      <c r="F58" s="1" t="s">
        <v>249</v>
      </c>
      <c r="G58" s="1" t="s">
        <v>65</v>
      </c>
      <c r="H58" s="1" t="s">
        <v>250</v>
      </c>
      <c r="O58" s="1" t="s">
        <v>90</v>
      </c>
    </row>
    <row r="59" spans="1:15" x14ac:dyDescent="0.75">
      <c r="A59" s="1" t="s">
        <v>248</v>
      </c>
      <c r="B59" s="1">
        <v>2002</v>
      </c>
      <c r="C59" s="1">
        <v>1</v>
      </c>
      <c r="D59" s="1" t="s">
        <v>330</v>
      </c>
      <c r="E59" s="1" t="s">
        <v>336</v>
      </c>
      <c r="F59" s="1" t="s">
        <v>249</v>
      </c>
      <c r="G59" s="1" t="s">
        <v>65</v>
      </c>
      <c r="H59" s="1" t="s">
        <v>250</v>
      </c>
      <c r="O59" s="1" t="s">
        <v>91</v>
      </c>
    </row>
    <row r="60" spans="1:15" x14ac:dyDescent="0.75">
      <c r="A60" s="1" t="s">
        <v>248</v>
      </c>
      <c r="B60" s="1">
        <v>2002</v>
      </c>
      <c r="C60" s="1">
        <v>1</v>
      </c>
      <c r="D60" s="1" t="s">
        <v>330</v>
      </c>
      <c r="E60" s="1" t="s">
        <v>336</v>
      </c>
      <c r="F60" s="1" t="s">
        <v>249</v>
      </c>
      <c r="G60" s="1" t="s">
        <v>65</v>
      </c>
      <c r="H60" s="1" t="s">
        <v>250</v>
      </c>
      <c r="O60" s="1" t="s">
        <v>92</v>
      </c>
    </row>
    <row r="61" spans="1:15" x14ac:dyDescent="0.75">
      <c r="A61" s="1" t="s">
        <v>248</v>
      </c>
      <c r="B61" s="1">
        <v>2002</v>
      </c>
      <c r="C61" s="1">
        <v>1</v>
      </c>
      <c r="D61" s="1" t="s">
        <v>330</v>
      </c>
      <c r="E61" s="1" t="s">
        <v>336</v>
      </c>
      <c r="F61" s="1" t="s">
        <v>249</v>
      </c>
      <c r="G61" s="1" t="s">
        <v>65</v>
      </c>
      <c r="H61" s="1" t="s">
        <v>250</v>
      </c>
      <c r="O61" s="1" t="s">
        <v>93</v>
      </c>
    </row>
    <row r="62" spans="1:15" x14ac:dyDescent="0.75">
      <c r="A62" s="1" t="s">
        <v>248</v>
      </c>
      <c r="B62" s="1">
        <v>2002</v>
      </c>
      <c r="C62" s="1">
        <v>1</v>
      </c>
      <c r="D62" s="1" t="s">
        <v>330</v>
      </c>
      <c r="E62" s="1" t="s">
        <v>336</v>
      </c>
      <c r="F62" s="1" t="s">
        <v>249</v>
      </c>
      <c r="G62" s="1" t="s">
        <v>65</v>
      </c>
      <c r="H62" s="1" t="s">
        <v>250</v>
      </c>
      <c r="O62" s="1" t="s">
        <v>96</v>
      </c>
    </row>
    <row r="63" spans="1:15" x14ac:dyDescent="0.75">
      <c r="A63" s="1" t="s">
        <v>248</v>
      </c>
      <c r="B63" s="1">
        <v>2002</v>
      </c>
      <c r="C63" s="1">
        <v>1</v>
      </c>
      <c r="D63" s="1" t="s">
        <v>330</v>
      </c>
      <c r="E63" s="1" t="s">
        <v>336</v>
      </c>
      <c r="F63" s="1" t="s">
        <v>249</v>
      </c>
      <c r="G63" s="1" t="s">
        <v>65</v>
      </c>
      <c r="H63" s="1" t="s">
        <v>250</v>
      </c>
      <c r="O63" s="1" t="s">
        <v>97</v>
      </c>
    </row>
    <row r="64" spans="1:15" x14ac:dyDescent="0.75">
      <c r="A64" s="1" t="s">
        <v>248</v>
      </c>
      <c r="B64" s="1">
        <v>2002</v>
      </c>
      <c r="C64" s="1">
        <v>1</v>
      </c>
      <c r="D64" s="1" t="s">
        <v>330</v>
      </c>
      <c r="E64" s="1" t="s">
        <v>336</v>
      </c>
      <c r="F64" s="1" t="s">
        <v>249</v>
      </c>
      <c r="G64" s="1" t="s">
        <v>65</v>
      </c>
      <c r="H64" s="1" t="s">
        <v>250</v>
      </c>
      <c r="O64" s="1" t="s">
        <v>98</v>
      </c>
    </row>
    <row r="65" spans="1:15" x14ac:dyDescent="0.75">
      <c r="A65" s="1" t="s">
        <v>248</v>
      </c>
      <c r="B65" s="1">
        <v>2002</v>
      </c>
      <c r="C65" s="1">
        <v>1</v>
      </c>
      <c r="D65" s="1" t="s">
        <v>330</v>
      </c>
      <c r="E65" s="1" t="s">
        <v>336</v>
      </c>
      <c r="F65" s="1" t="s">
        <v>249</v>
      </c>
      <c r="G65" s="1" t="s">
        <v>65</v>
      </c>
      <c r="H65" s="1" t="s">
        <v>250</v>
      </c>
      <c r="O65" s="1" t="s">
        <v>99</v>
      </c>
    </row>
    <row r="66" spans="1:15" x14ac:dyDescent="0.75">
      <c r="A66" s="1" t="s">
        <v>248</v>
      </c>
      <c r="B66" s="1">
        <v>2002</v>
      </c>
      <c r="C66" s="1">
        <v>1</v>
      </c>
      <c r="D66" s="1" t="s">
        <v>330</v>
      </c>
      <c r="E66" s="1" t="s">
        <v>336</v>
      </c>
      <c r="F66" s="1" t="s">
        <v>249</v>
      </c>
      <c r="G66" s="1" t="s">
        <v>65</v>
      </c>
      <c r="H66" s="1" t="s">
        <v>250</v>
      </c>
      <c r="O66" s="1" t="s">
        <v>102</v>
      </c>
    </row>
    <row r="67" spans="1:15" x14ac:dyDescent="0.75">
      <c r="A67" s="1" t="s">
        <v>248</v>
      </c>
      <c r="B67" s="1">
        <v>2002</v>
      </c>
      <c r="C67" s="1">
        <v>1</v>
      </c>
      <c r="D67" s="1" t="s">
        <v>330</v>
      </c>
      <c r="E67" s="1" t="s">
        <v>336</v>
      </c>
      <c r="F67" s="1" t="s">
        <v>249</v>
      </c>
      <c r="G67" s="1" t="s">
        <v>65</v>
      </c>
      <c r="H67" s="1" t="s">
        <v>250</v>
      </c>
      <c r="O67" s="1" t="s">
        <v>103</v>
      </c>
    </row>
    <row r="68" spans="1:15" x14ac:dyDescent="0.75">
      <c r="A68" s="1" t="s">
        <v>248</v>
      </c>
      <c r="B68" s="1">
        <v>2002</v>
      </c>
      <c r="C68" s="1">
        <v>1</v>
      </c>
      <c r="D68" s="1" t="s">
        <v>330</v>
      </c>
      <c r="E68" s="1" t="s">
        <v>336</v>
      </c>
      <c r="F68" s="1" t="s">
        <v>249</v>
      </c>
      <c r="G68" s="1" t="s">
        <v>65</v>
      </c>
      <c r="H68" s="1" t="s">
        <v>250</v>
      </c>
      <c r="O68" s="1" t="s">
        <v>104</v>
      </c>
    </row>
    <row r="69" spans="1:15" x14ac:dyDescent="0.75">
      <c r="A69" s="1" t="s">
        <v>248</v>
      </c>
      <c r="B69" s="1">
        <v>2002</v>
      </c>
      <c r="C69" s="1">
        <v>1</v>
      </c>
      <c r="D69" s="1" t="s">
        <v>330</v>
      </c>
      <c r="E69" s="1" t="s">
        <v>336</v>
      </c>
      <c r="F69" s="1" t="s">
        <v>249</v>
      </c>
      <c r="G69" s="1" t="s">
        <v>65</v>
      </c>
      <c r="H69" s="1" t="s">
        <v>250</v>
      </c>
      <c r="O69" s="1" t="s">
        <v>105</v>
      </c>
    </row>
    <row r="70" spans="1:15" x14ac:dyDescent="0.75">
      <c r="A70" s="1" t="s">
        <v>248</v>
      </c>
      <c r="B70" s="1">
        <v>2002</v>
      </c>
      <c r="C70" s="1">
        <v>1</v>
      </c>
      <c r="D70" s="1" t="s">
        <v>330</v>
      </c>
      <c r="E70" s="1" t="s">
        <v>336</v>
      </c>
      <c r="F70" s="1" t="s">
        <v>249</v>
      </c>
      <c r="G70" s="1" t="s">
        <v>65</v>
      </c>
      <c r="H70" s="1" t="s">
        <v>250</v>
      </c>
      <c r="O70" s="1" t="s">
        <v>108</v>
      </c>
    </row>
    <row r="71" spans="1:15" x14ac:dyDescent="0.75">
      <c r="A71" s="1" t="s">
        <v>248</v>
      </c>
      <c r="B71" s="1">
        <v>2002</v>
      </c>
      <c r="C71" s="1">
        <v>1</v>
      </c>
      <c r="D71" s="1" t="s">
        <v>330</v>
      </c>
      <c r="E71" s="1" t="s">
        <v>336</v>
      </c>
      <c r="F71" s="1" t="s">
        <v>249</v>
      </c>
      <c r="G71" s="1" t="s">
        <v>65</v>
      </c>
      <c r="H71" s="1" t="s">
        <v>250</v>
      </c>
      <c r="O71" s="1" t="s">
        <v>109</v>
      </c>
    </row>
    <row r="72" spans="1:15" x14ac:dyDescent="0.75">
      <c r="A72" s="1" t="s">
        <v>248</v>
      </c>
      <c r="B72" s="1">
        <v>2002</v>
      </c>
      <c r="C72" s="1">
        <v>1</v>
      </c>
      <c r="D72" s="1" t="s">
        <v>330</v>
      </c>
      <c r="E72" s="1" t="s">
        <v>336</v>
      </c>
      <c r="F72" s="1" t="s">
        <v>249</v>
      </c>
      <c r="G72" s="1" t="s">
        <v>65</v>
      </c>
      <c r="H72" s="1" t="s">
        <v>250</v>
      </c>
      <c r="O72" s="1" t="s">
        <v>110</v>
      </c>
    </row>
    <row r="73" spans="1:15" x14ac:dyDescent="0.75">
      <c r="A73" s="1" t="s">
        <v>248</v>
      </c>
      <c r="B73" s="1">
        <v>2002</v>
      </c>
      <c r="C73" s="1">
        <v>1</v>
      </c>
      <c r="D73" s="1" t="s">
        <v>330</v>
      </c>
      <c r="E73" s="1" t="s">
        <v>336</v>
      </c>
      <c r="F73" s="1" t="s">
        <v>249</v>
      </c>
      <c r="G73" s="1" t="s">
        <v>65</v>
      </c>
      <c r="H73" s="1" t="s">
        <v>250</v>
      </c>
      <c r="O73" s="1" t="s">
        <v>111</v>
      </c>
    </row>
    <row r="74" spans="1:15" x14ac:dyDescent="0.75">
      <c r="A74" s="1" t="s">
        <v>248</v>
      </c>
      <c r="B74" s="1">
        <v>2002</v>
      </c>
      <c r="C74" s="1">
        <v>1</v>
      </c>
      <c r="D74" s="1" t="s">
        <v>330</v>
      </c>
      <c r="E74" s="1" t="s">
        <v>336</v>
      </c>
      <c r="F74" s="1" t="s">
        <v>249</v>
      </c>
      <c r="G74" s="1" t="s">
        <v>65</v>
      </c>
      <c r="H74" s="1" t="s">
        <v>250</v>
      </c>
      <c r="O74" s="1" t="s">
        <v>114</v>
      </c>
    </row>
    <row r="75" spans="1:15" x14ac:dyDescent="0.75">
      <c r="A75" s="1" t="s">
        <v>248</v>
      </c>
      <c r="B75" s="1">
        <v>2002</v>
      </c>
      <c r="C75" s="1">
        <v>1</v>
      </c>
      <c r="D75" s="1" t="s">
        <v>330</v>
      </c>
      <c r="E75" s="1" t="s">
        <v>336</v>
      </c>
      <c r="F75" s="1" t="s">
        <v>249</v>
      </c>
      <c r="G75" s="1" t="s">
        <v>65</v>
      </c>
      <c r="H75" s="1" t="s">
        <v>250</v>
      </c>
      <c r="O75" s="1" t="s">
        <v>115</v>
      </c>
    </row>
    <row r="76" spans="1:15" x14ac:dyDescent="0.75">
      <c r="A76" s="1" t="s">
        <v>248</v>
      </c>
      <c r="B76" s="1">
        <v>2002</v>
      </c>
      <c r="C76" s="1">
        <v>1</v>
      </c>
      <c r="D76" s="1" t="s">
        <v>330</v>
      </c>
      <c r="E76" s="1" t="s">
        <v>336</v>
      </c>
      <c r="F76" s="1" t="s">
        <v>249</v>
      </c>
      <c r="G76" s="1" t="s">
        <v>65</v>
      </c>
      <c r="H76" s="1" t="s">
        <v>250</v>
      </c>
      <c r="O76" s="1" t="s">
        <v>116</v>
      </c>
    </row>
    <row r="77" spans="1:15" x14ac:dyDescent="0.75">
      <c r="A77" s="1" t="s">
        <v>248</v>
      </c>
      <c r="B77" s="1">
        <v>2002</v>
      </c>
      <c r="C77" s="1">
        <v>1</v>
      </c>
      <c r="D77" s="1" t="s">
        <v>330</v>
      </c>
      <c r="E77" s="1" t="s">
        <v>336</v>
      </c>
      <c r="F77" s="1" t="s">
        <v>249</v>
      </c>
      <c r="G77" s="1" t="s">
        <v>65</v>
      </c>
      <c r="H77" s="1" t="s">
        <v>250</v>
      </c>
      <c r="O77" s="1" t="s">
        <v>117</v>
      </c>
    </row>
    <row r="78" spans="1:15" x14ac:dyDescent="0.75">
      <c r="A78" s="1" t="s">
        <v>248</v>
      </c>
      <c r="B78" s="1">
        <v>2002</v>
      </c>
      <c r="C78" s="1">
        <v>1</v>
      </c>
      <c r="D78" s="1" t="s">
        <v>330</v>
      </c>
      <c r="E78" s="1" t="s">
        <v>336</v>
      </c>
      <c r="F78" s="1" t="s">
        <v>249</v>
      </c>
      <c r="G78" s="1" t="s">
        <v>65</v>
      </c>
      <c r="H78" s="1" t="s">
        <v>250</v>
      </c>
      <c r="O78" s="1" t="s">
        <v>120</v>
      </c>
    </row>
    <row r="79" spans="1:15" x14ac:dyDescent="0.75">
      <c r="A79" s="1" t="s">
        <v>248</v>
      </c>
      <c r="B79" s="1">
        <v>2002</v>
      </c>
      <c r="C79" s="1">
        <v>1</v>
      </c>
      <c r="D79" s="1" t="s">
        <v>330</v>
      </c>
      <c r="E79" s="1" t="s">
        <v>336</v>
      </c>
      <c r="F79" s="1" t="s">
        <v>249</v>
      </c>
      <c r="G79" s="1" t="s">
        <v>65</v>
      </c>
      <c r="H79" s="1" t="s">
        <v>250</v>
      </c>
      <c r="O79" s="1" t="s">
        <v>121</v>
      </c>
    </row>
    <row r="80" spans="1:15" x14ac:dyDescent="0.75">
      <c r="A80" s="1" t="s">
        <v>248</v>
      </c>
      <c r="B80" s="1">
        <v>2002</v>
      </c>
      <c r="C80" s="1">
        <v>1</v>
      </c>
      <c r="D80" s="1" t="s">
        <v>330</v>
      </c>
      <c r="E80" s="1" t="s">
        <v>336</v>
      </c>
      <c r="F80" s="1" t="s">
        <v>249</v>
      </c>
      <c r="G80" s="1" t="s">
        <v>65</v>
      </c>
      <c r="H80" s="1" t="s">
        <v>250</v>
      </c>
      <c r="O80" s="1" t="s">
        <v>122</v>
      </c>
    </row>
    <row r="81" spans="1:15" x14ac:dyDescent="0.75">
      <c r="A81" s="1" t="s">
        <v>248</v>
      </c>
      <c r="B81" s="1">
        <v>2002</v>
      </c>
      <c r="C81" s="1">
        <v>1</v>
      </c>
      <c r="D81" s="1" t="s">
        <v>330</v>
      </c>
      <c r="E81" s="1" t="s">
        <v>336</v>
      </c>
      <c r="F81" s="1" t="s">
        <v>249</v>
      </c>
      <c r="G81" s="1" t="s">
        <v>65</v>
      </c>
      <c r="H81" s="1" t="s">
        <v>250</v>
      </c>
      <c r="O81" s="1" t="s">
        <v>123</v>
      </c>
    </row>
    <row r="82" spans="1:15" x14ac:dyDescent="0.75">
      <c r="A82" s="1" t="s">
        <v>248</v>
      </c>
      <c r="B82" s="1">
        <v>2002</v>
      </c>
      <c r="C82" s="1">
        <v>1</v>
      </c>
      <c r="D82" s="1" t="s">
        <v>330</v>
      </c>
      <c r="E82" s="1" t="s">
        <v>336</v>
      </c>
      <c r="F82" s="1" t="s">
        <v>249</v>
      </c>
      <c r="G82" s="1" t="s">
        <v>65</v>
      </c>
      <c r="H82" s="1" t="s">
        <v>250</v>
      </c>
      <c r="O82" s="1" t="s">
        <v>126</v>
      </c>
    </row>
    <row r="83" spans="1:15" x14ac:dyDescent="0.75">
      <c r="A83" s="1" t="s">
        <v>248</v>
      </c>
      <c r="B83" s="1">
        <v>2002</v>
      </c>
      <c r="C83" s="1">
        <v>1</v>
      </c>
      <c r="D83" s="1" t="s">
        <v>330</v>
      </c>
      <c r="E83" s="1" t="s">
        <v>336</v>
      </c>
      <c r="F83" s="1" t="s">
        <v>249</v>
      </c>
      <c r="G83" s="1" t="s">
        <v>65</v>
      </c>
      <c r="H83" s="1" t="s">
        <v>250</v>
      </c>
      <c r="O83" s="1" t="s">
        <v>127</v>
      </c>
    </row>
    <row r="84" spans="1:15" x14ac:dyDescent="0.75">
      <c r="A84" s="1" t="s">
        <v>248</v>
      </c>
      <c r="B84" s="1">
        <v>2002</v>
      </c>
      <c r="C84" s="1">
        <v>1</v>
      </c>
      <c r="D84" s="1" t="s">
        <v>330</v>
      </c>
      <c r="E84" s="1" t="s">
        <v>336</v>
      </c>
      <c r="F84" s="1" t="s">
        <v>249</v>
      </c>
      <c r="G84" s="1" t="s">
        <v>65</v>
      </c>
      <c r="H84" s="1" t="s">
        <v>250</v>
      </c>
      <c r="O84" s="1" t="s">
        <v>128</v>
      </c>
    </row>
    <row r="85" spans="1:15" x14ac:dyDescent="0.75">
      <c r="A85" s="1" t="s">
        <v>248</v>
      </c>
      <c r="B85" s="1">
        <v>2002</v>
      </c>
      <c r="C85" s="1">
        <v>1</v>
      </c>
      <c r="D85" s="1" t="s">
        <v>330</v>
      </c>
      <c r="E85" s="1" t="s">
        <v>336</v>
      </c>
      <c r="F85" s="1" t="s">
        <v>249</v>
      </c>
      <c r="G85" s="1" t="s">
        <v>65</v>
      </c>
      <c r="H85" s="1" t="s">
        <v>250</v>
      </c>
      <c r="O85" s="1" t="s">
        <v>129</v>
      </c>
    </row>
    <row r="86" spans="1:15" x14ac:dyDescent="0.75">
      <c r="A86" s="1" t="s">
        <v>248</v>
      </c>
      <c r="B86" s="1">
        <v>2002</v>
      </c>
      <c r="C86" s="1">
        <v>1</v>
      </c>
      <c r="D86" s="1" t="s">
        <v>330</v>
      </c>
      <c r="E86" s="1" t="s">
        <v>336</v>
      </c>
      <c r="F86" s="1" t="s">
        <v>249</v>
      </c>
      <c r="G86" s="1" t="s">
        <v>65</v>
      </c>
      <c r="H86" s="1" t="s">
        <v>250</v>
      </c>
      <c r="O86" s="1" t="s">
        <v>132</v>
      </c>
    </row>
    <row r="87" spans="1:15" x14ac:dyDescent="0.75">
      <c r="A87" s="1" t="s">
        <v>248</v>
      </c>
      <c r="B87" s="1">
        <v>2002</v>
      </c>
      <c r="C87" s="1">
        <v>1</v>
      </c>
      <c r="D87" s="1" t="s">
        <v>330</v>
      </c>
      <c r="E87" s="1" t="s">
        <v>336</v>
      </c>
      <c r="F87" s="1" t="s">
        <v>249</v>
      </c>
      <c r="G87" s="1" t="s">
        <v>65</v>
      </c>
      <c r="H87" s="1" t="s">
        <v>250</v>
      </c>
      <c r="O87" s="1" t="s">
        <v>133</v>
      </c>
    </row>
    <row r="88" spans="1:15" x14ac:dyDescent="0.75">
      <c r="A88" s="1" t="s">
        <v>248</v>
      </c>
      <c r="B88" s="1">
        <v>2002</v>
      </c>
      <c r="C88" s="1">
        <v>1</v>
      </c>
      <c r="D88" s="1" t="s">
        <v>330</v>
      </c>
      <c r="E88" s="1" t="s">
        <v>336</v>
      </c>
      <c r="F88" s="1" t="s">
        <v>249</v>
      </c>
      <c r="G88" s="1" t="s">
        <v>65</v>
      </c>
      <c r="H88" s="1" t="s">
        <v>250</v>
      </c>
      <c r="O88" s="1" t="s">
        <v>134</v>
      </c>
    </row>
    <row r="89" spans="1:15" x14ac:dyDescent="0.75">
      <c r="A89" s="1" t="s">
        <v>248</v>
      </c>
      <c r="B89" s="1">
        <v>2002</v>
      </c>
      <c r="C89" s="1">
        <v>1</v>
      </c>
      <c r="D89" s="1" t="s">
        <v>330</v>
      </c>
      <c r="E89" s="1" t="s">
        <v>336</v>
      </c>
      <c r="F89" s="1" t="s">
        <v>249</v>
      </c>
      <c r="G89" s="1" t="s">
        <v>65</v>
      </c>
      <c r="H89" s="1" t="s">
        <v>250</v>
      </c>
      <c r="O89" s="1" t="s">
        <v>135</v>
      </c>
    </row>
    <row r="90" spans="1:15" x14ac:dyDescent="0.75">
      <c r="A90" s="1" t="s">
        <v>248</v>
      </c>
      <c r="B90" s="1">
        <v>2002</v>
      </c>
      <c r="C90" s="1">
        <v>1</v>
      </c>
      <c r="D90" s="1" t="s">
        <v>330</v>
      </c>
      <c r="E90" s="1" t="s">
        <v>336</v>
      </c>
      <c r="F90" s="1" t="s">
        <v>249</v>
      </c>
      <c r="G90" s="1" t="s">
        <v>65</v>
      </c>
      <c r="H90" s="1" t="s">
        <v>250</v>
      </c>
      <c r="O90" s="1" t="s">
        <v>137</v>
      </c>
    </row>
    <row r="91" spans="1:15" x14ac:dyDescent="0.75">
      <c r="A91" s="1" t="s">
        <v>248</v>
      </c>
      <c r="B91" s="1">
        <v>2002</v>
      </c>
      <c r="C91" s="1">
        <v>1</v>
      </c>
      <c r="D91" s="1" t="s">
        <v>330</v>
      </c>
      <c r="E91" s="1" t="s">
        <v>336</v>
      </c>
      <c r="F91" s="1" t="s">
        <v>249</v>
      </c>
      <c r="G91" s="1" t="s">
        <v>65</v>
      </c>
      <c r="H91" s="1" t="s">
        <v>250</v>
      </c>
      <c r="O91" s="1" t="s">
        <v>138</v>
      </c>
    </row>
    <row r="92" spans="1:15" x14ac:dyDescent="0.75">
      <c r="A92" s="1" t="s">
        <v>248</v>
      </c>
      <c r="B92" s="1">
        <v>2002</v>
      </c>
      <c r="C92" s="1">
        <v>1</v>
      </c>
      <c r="D92" s="1" t="s">
        <v>330</v>
      </c>
      <c r="E92" s="1" t="s">
        <v>336</v>
      </c>
      <c r="F92" s="1" t="s">
        <v>249</v>
      </c>
      <c r="G92" s="1" t="s">
        <v>65</v>
      </c>
      <c r="H92" s="1" t="s">
        <v>250</v>
      </c>
      <c r="O92" s="1" t="s">
        <v>139</v>
      </c>
    </row>
    <row r="93" spans="1:15" x14ac:dyDescent="0.75">
      <c r="A93" s="1" t="s">
        <v>248</v>
      </c>
      <c r="B93" s="1">
        <v>2002</v>
      </c>
      <c r="C93" s="1">
        <v>1</v>
      </c>
      <c r="D93" s="1" t="s">
        <v>330</v>
      </c>
      <c r="E93" s="1" t="s">
        <v>336</v>
      </c>
      <c r="F93" s="1" t="s">
        <v>249</v>
      </c>
      <c r="G93" s="1" t="s">
        <v>65</v>
      </c>
      <c r="H93" s="1" t="s">
        <v>250</v>
      </c>
      <c r="O93" s="1" t="s">
        <v>140</v>
      </c>
    </row>
    <row r="94" spans="1:15" x14ac:dyDescent="0.75">
      <c r="A94" s="1" t="s">
        <v>248</v>
      </c>
      <c r="B94" s="1">
        <v>2002</v>
      </c>
      <c r="C94" s="1">
        <v>1</v>
      </c>
      <c r="D94" s="1" t="s">
        <v>330</v>
      </c>
      <c r="E94" s="1" t="s">
        <v>336</v>
      </c>
      <c r="F94" s="1" t="s">
        <v>249</v>
      </c>
      <c r="G94" s="1" t="s">
        <v>65</v>
      </c>
      <c r="H94" s="1" t="s">
        <v>250</v>
      </c>
      <c r="O94" s="1" t="s">
        <v>143</v>
      </c>
    </row>
    <row r="95" spans="1:15" x14ac:dyDescent="0.75">
      <c r="A95" s="1" t="s">
        <v>248</v>
      </c>
      <c r="B95" s="1">
        <v>2002</v>
      </c>
      <c r="C95" s="1">
        <v>1</v>
      </c>
      <c r="D95" s="1" t="s">
        <v>330</v>
      </c>
      <c r="E95" s="1" t="s">
        <v>336</v>
      </c>
      <c r="F95" s="1" t="s">
        <v>249</v>
      </c>
      <c r="G95" s="1" t="s">
        <v>65</v>
      </c>
      <c r="H95" s="1" t="s">
        <v>250</v>
      </c>
      <c r="O95" s="1" t="s">
        <v>144</v>
      </c>
    </row>
    <row r="96" spans="1:15" x14ac:dyDescent="0.75">
      <c r="A96" s="1" t="s">
        <v>248</v>
      </c>
      <c r="B96" s="1">
        <v>2002</v>
      </c>
      <c r="C96" s="1">
        <v>1</v>
      </c>
      <c r="D96" s="1" t="s">
        <v>330</v>
      </c>
      <c r="E96" s="1" t="s">
        <v>336</v>
      </c>
      <c r="F96" s="1" t="s">
        <v>249</v>
      </c>
      <c r="G96" s="1" t="s">
        <v>65</v>
      </c>
      <c r="H96" s="1" t="s">
        <v>250</v>
      </c>
      <c r="O96" s="1" t="s">
        <v>145</v>
      </c>
    </row>
    <row r="97" spans="1:15" x14ac:dyDescent="0.75">
      <c r="A97" s="1" t="s">
        <v>248</v>
      </c>
      <c r="B97" s="1">
        <v>2002</v>
      </c>
      <c r="C97" s="1">
        <v>1</v>
      </c>
      <c r="D97" s="1" t="s">
        <v>330</v>
      </c>
      <c r="E97" s="1" t="s">
        <v>336</v>
      </c>
      <c r="F97" s="1" t="s">
        <v>249</v>
      </c>
      <c r="G97" s="1" t="s">
        <v>65</v>
      </c>
      <c r="H97" s="1" t="s">
        <v>250</v>
      </c>
      <c r="O97" s="1" t="s">
        <v>146</v>
      </c>
    </row>
    <row r="98" spans="1:15" x14ac:dyDescent="0.75">
      <c r="A98" s="1" t="s">
        <v>248</v>
      </c>
      <c r="B98" s="1">
        <v>2002</v>
      </c>
      <c r="C98" s="1">
        <v>1</v>
      </c>
      <c r="D98" s="1" t="s">
        <v>330</v>
      </c>
      <c r="E98" s="1" t="s">
        <v>336</v>
      </c>
      <c r="F98" s="1" t="s">
        <v>249</v>
      </c>
      <c r="G98" s="1" t="s">
        <v>65</v>
      </c>
      <c r="H98" s="1" t="s">
        <v>250</v>
      </c>
      <c r="O98" s="1" t="s">
        <v>149</v>
      </c>
    </row>
    <row r="99" spans="1:15" x14ac:dyDescent="0.75">
      <c r="A99" s="1" t="s">
        <v>248</v>
      </c>
      <c r="B99" s="1">
        <v>2002</v>
      </c>
      <c r="C99" s="1">
        <v>1</v>
      </c>
      <c r="D99" s="1" t="s">
        <v>330</v>
      </c>
      <c r="E99" s="1" t="s">
        <v>336</v>
      </c>
      <c r="F99" s="1" t="s">
        <v>249</v>
      </c>
      <c r="G99" s="1" t="s">
        <v>65</v>
      </c>
      <c r="H99" s="1" t="s">
        <v>250</v>
      </c>
      <c r="O99" s="1" t="s">
        <v>150</v>
      </c>
    </row>
    <row r="100" spans="1:15" x14ac:dyDescent="0.75">
      <c r="A100" s="1" t="s">
        <v>248</v>
      </c>
      <c r="B100" s="1">
        <v>2002</v>
      </c>
      <c r="C100" s="1">
        <v>1</v>
      </c>
      <c r="D100" s="1" t="s">
        <v>330</v>
      </c>
      <c r="E100" s="1" t="s">
        <v>336</v>
      </c>
      <c r="F100" s="1" t="s">
        <v>249</v>
      </c>
      <c r="G100" s="1" t="s">
        <v>65</v>
      </c>
      <c r="H100" s="1" t="s">
        <v>250</v>
      </c>
      <c r="O100" s="1" t="s">
        <v>151</v>
      </c>
    </row>
    <row r="101" spans="1:15" x14ac:dyDescent="0.75">
      <c r="A101" s="1" t="s">
        <v>248</v>
      </c>
      <c r="B101" s="1">
        <v>2002</v>
      </c>
      <c r="C101" s="1">
        <v>1</v>
      </c>
      <c r="D101" s="1" t="s">
        <v>330</v>
      </c>
      <c r="E101" s="1" t="s">
        <v>336</v>
      </c>
      <c r="F101" s="1" t="s">
        <v>249</v>
      </c>
      <c r="G101" s="1" t="s">
        <v>65</v>
      </c>
      <c r="H101" s="1" t="s">
        <v>250</v>
      </c>
      <c r="O101" s="1" t="s">
        <v>152</v>
      </c>
    </row>
    <row r="102" spans="1:15" x14ac:dyDescent="0.75">
      <c r="A102" s="1" t="s">
        <v>248</v>
      </c>
      <c r="B102" s="1">
        <v>2002</v>
      </c>
      <c r="C102" s="1">
        <v>1</v>
      </c>
      <c r="D102" s="1" t="s">
        <v>330</v>
      </c>
      <c r="E102" s="1" t="s">
        <v>336</v>
      </c>
      <c r="F102" s="1" t="s">
        <v>249</v>
      </c>
      <c r="G102" s="1" t="s">
        <v>65</v>
      </c>
      <c r="H102" s="1" t="s">
        <v>250</v>
      </c>
      <c r="O102" s="1" t="s">
        <v>155</v>
      </c>
    </row>
    <row r="103" spans="1:15" x14ac:dyDescent="0.75">
      <c r="A103" s="1" t="s">
        <v>248</v>
      </c>
      <c r="B103" s="1">
        <v>2002</v>
      </c>
      <c r="C103" s="1">
        <v>1</v>
      </c>
      <c r="D103" s="1" t="s">
        <v>330</v>
      </c>
      <c r="E103" s="1" t="s">
        <v>336</v>
      </c>
      <c r="F103" s="1" t="s">
        <v>249</v>
      </c>
      <c r="G103" s="1" t="s">
        <v>65</v>
      </c>
      <c r="H103" s="1" t="s">
        <v>250</v>
      </c>
      <c r="O103" s="1" t="s">
        <v>156</v>
      </c>
    </row>
    <row r="104" spans="1:15" x14ac:dyDescent="0.75">
      <c r="A104" s="1" t="s">
        <v>248</v>
      </c>
      <c r="B104" s="1">
        <v>2002</v>
      </c>
      <c r="C104" s="1">
        <v>1</v>
      </c>
      <c r="D104" s="1" t="s">
        <v>330</v>
      </c>
      <c r="E104" s="1" t="s">
        <v>336</v>
      </c>
      <c r="F104" s="1" t="s">
        <v>249</v>
      </c>
      <c r="G104" s="1" t="s">
        <v>65</v>
      </c>
      <c r="H104" s="1" t="s">
        <v>250</v>
      </c>
      <c r="O104" s="1" t="s">
        <v>157</v>
      </c>
    </row>
    <row r="105" spans="1:15" x14ac:dyDescent="0.75">
      <c r="A105" s="1" t="s">
        <v>248</v>
      </c>
      <c r="B105" s="1">
        <v>2002</v>
      </c>
      <c r="C105" s="1">
        <v>1</v>
      </c>
      <c r="D105" s="1" t="s">
        <v>330</v>
      </c>
      <c r="E105" s="1" t="s">
        <v>336</v>
      </c>
      <c r="F105" s="1" t="s">
        <v>249</v>
      </c>
      <c r="G105" s="1" t="s">
        <v>65</v>
      </c>
      <c r="H105" s="1" t="s">
        <v>250</v>
      </c>
      <c r="O105" s="1" t="s">
        <v>158</v>
      </c>
    </row>
    <row r="106" spans="1:15" x14ac:dyDescent="0.75">
      <c r="A106" s="1" t="s">
        <v>248</v>
      </c>
      <c r="B106" s="1">
        <v>2002</v>
      </c>
      <c r="C106" s="1">
        <v>1</v>
      </c>
      <c r="D106" s="1" t="s">
        <v>330</v>
      </c>
      <c r="E106" s="1" t="s">
        <v>336</v>
      </c>
      <c r="F106" s="1" t="s">
        <v>249</v>
      </c>
      <c r="G106" s="1" t="s">
        <v>65</v>
      </c>
      <c r="H106" s="1" t="s">
        <v>250</v>
      </c>
      <c r="O106" s="1" t="s">
        <v>161</v>
      </c>
    </row>
    <row r="107" spans="1:15" x14ac:dyDescent="0.75">
      <c r="A107" s="1" t="s">
        <v>248</v>
      </c>
      <c r="B107" s="1">
        <v>2002</v>
      </c>
      <c r="C107" s="1">
        <v>1</v>
      </c>
      <c r="D107" s="1" t="s">
        <v>330</v>
      </c>
      <c r="E107" s="1" t="s">
        <v>336</v>
      </c>
      <c r="F107" s="1" t="s">
        <v>249</v>
      </c>
      <c r="G107" s="1" t="s">
        <v>65</v>
      </c>
      <c r="H107" s="1" t="s">
        <v>250</v>
      </c>
      <c r="O107" s="1" t="s">
        <v>162</v>
      </c>
    </row>
    <row r="108" spans="1:15" x14ac:dyDescent="0.75">
      <c r="A108" s="1" t="s">
        <v>248</v>
      </c>
      <c r="B108" s="1">
        <v>2002</v>
      </c>
      <c r="C108" s="1">
        <v>1</v>
      </c>
      <c r="D108" s="1" t="s">
        <v>330</v>
      </c>
      <c r="E108" s="1" t="s">
        <v>336</v>
      </c>
      <c r="F108" s="1" t="s">
        <v>249</v>
      </c>
      <c r="G108" s="1" t="s">
        <v>65</v>
      </c>
      <c r="H108" s="1" t="s">
        <v>250</v>
      </c>
      <c r="O108" s="1" t="s">
        <v>163</v>
      </c>
    </row>
    <row r="109" spans="1:15" x14ac:dyDescent="0.75">
      <c r="A109" s="1" t="s">
        <v>248</v>
      </c>
      <c r="B109" s="1">
        <v>2002</v>
      </c>
      <c r="C109" s="1">
        <v>1</v>
      </c>
      <c r="D109" s="1" t="s">
        <v>330</v>
      </c>
      <c r="E109" s="1" t="s">
        <v>336</v>
      </c>
      <c r="F109" s="1" t="s">
        <v>249</v>
      </c>
      <c r="G109" s="1" t="s">
        <v>65</v>
      </c>
      <c r="H109" s="1" t="s">
        <v>250</v>
      </c>
      <c r="O109" s="1" t="s">
        <v>12</v>
      </c>
    </row>
    <row r="110" spans="1:15" x14ac:dyDescent="0.75">
      <c r="A110" s="1" t="s">
        <v>248</v>
      </c>
      <c r="B110" s="1">
        <v>2002</v>
      </c>
      <c r="C110" s="1">
        <v>1</v>
      </c>
      <c r="D110" s="1" t="s">
        <v>330</v>
      </c>
      <c r="E110" s="1" t="s">
        <v>336</v>
      </c>
      <c r="F110" s="1" t="s">
        <v>249</v>
      </c>
      <c r="G110" s="1" t="s">
        <v>65</v>
      </c>
      <c r="H110" s="1" t="s">
        <v>250</v>
      </c>
      <c r="O110" s="1" t="s">
        <v>166</v>
      </c>
    </row>
    <row r="111" spans="1:15" x14ac:dyDescent="0.75">
      <c r="A111" s="1" t="s">
        <v>248</v>
      </c>
      <c r="B111" s="1">
        <v>2002</v>
      </c>
      <c r="C111" s="1">
        <v>1</v>
      </c>
      <c r="D111" s="1" t="s">
        <v>330</v>
      </c>
      <c r="E111" s="1" t="s">
        <v>336</v>
      </c>
      <c r="F111" s="1" t="s">
        <v>249</v>
      </c>
      <c r="G111" s="1" t="s">
        <v>65</v>
      </c>
      <c r="H111" s="1" t="s">
        <v>250</v>
      </c>
      <c r="O111" s="1" t="s">
        <v>167</v>
      </c>
    </row>
    <row r="112" spans="1:15" x14ac:dyDescent="0.75">
      <c r="A112" s="1" t="s">
        <v>248</v>
      </c>
      <c r="B112" s="1">
        <v>2002</v>
      </c>
      <c r="C112" s="1">
        <v>1</v>
      </c>
      <c r="D112" s="1" t="s">
        <v>330</v>
      </c>
      <c r="E112" s="1" t="s">
        <v>336</v>
      </c>
      <c r="F112" s="1" t="s">
        <v>249</v>
      </c>
      <c r="G112" s="1" t="s">
        <v>65</v>
      </c>
      <c r="H112" s="1" t="s">
        <v>250</v>
      </c>
      <c r="O112" s="1" t="s">
        <v>168</v>
      </c>
    </row>
    <row r="113" spans="1:15" x14ac:dyDescent="0.75">
      <c r="A113" s="1" t="s">
        <v>248</v>
      </c>
      <c r="B113" s="1">
        <v>2002</v>
      </c>
      <c r="C113" s="1">
        <v>1</v>
      </c>
      <c r="D113" s="1" t="s">
        <v>330</v>
      </c>
      <c r="E113" s="1" t="s">
        <v>336</v>
      </c>
      <c r="F113" s="1" t="s">
        <v>249</v>
      </c>
      <c r="G113" s="1" t="s">
        <v>65</v>
      </c>
      <c r="H113" s="1" t="s">
        <v>250</v>
      </c>
      <c r="O113" s="1" t="s">
        <v>169</v>
      </c>
    </row>
    <row r="114" spans="1:15" x14ac:dyDescent="0.75">
      <c r="A114" s="1" t="s">
        <v>248</v>
      </c>
      <c r="B114" s="1">
        <v>2002</v>
      </c>
      <c r="C114" s="1">
        <v>1</v>
      </c>
      <c r="D114" s="1" t="s">
        <v>330</v>
      </c>
      <c r="E114" s="1" t="s">
        <v>336</v>
      </c>
      <c r="F114" s="1" t="s">
        <v>249</v>
      </c>
      <c r="G114" s="1" t="s">
        <v>65</v>
      </c>
      <c r="H114" s="1" t="s">
        <v>250</v>
      </c>
      <c r="O114" s="1" t="s">
        <v>172</v>
      </c>
    </row>
    <row r="115" spans="1:15" x14ac:dyDescent="0.75">
      <c r="A115" s="1" t="s">
        <v>248</v>
      </c>
      <c r="B115" s="1">
        <v>2002</v>
      </c>
      <c r="C115" s="1">
        <v>1</v>
      </c>
      <c r="D115" s="1" t="s">
        <v>330</v>
      </c>
      <c r="E115" s="1" t="s">
        <v>336</v>
      </c>
      <c r="F115" s="1" t="s">
        <v>249</v>
      </c>
      <c r="G115" s="1" t="s">
        <v>65</v>
      </c>
      <c r="H115" s="1" t="s">
        <v>250</v>
      </c>
      <c r="O115" s="1" t="s">
        <v>173</v>
      </c>
    </row>
    <row r="116" spans="1:15" x14ac:dyDescent="0.75">
      <c r="A116" s="1" t="s">
        <v>248</v>
      </c>
      <c r="B116" s="1">
        <v>2002</v>
      </c>
      <c r="C116" s="1">
        <v>1</v>
      </c>
      <c r="D116" s="1" t="s">
        <v>330</v>
      </c>
      <c r="E116" s="1" t="s">
        <v>336</v>
      </c>
      <c r="F116" s="1" t="s">
        <v>249</v>
      </c>
      <c r="G116" s="1" t="s">
        <v>65</v>
      </c>
      <c r="H116" s="1" t="s">
        <v>250</v>
      </c>
      <c r="O116" s="1" t="s">
        <v>174</v>
      </c>
    </row>
    <row r="117" spans="1:15" x14ac:dyDescent="0.75">
      <c r="A117" s="1" t="s">
        <v>248</v>
      </c>
      <c r="B117" s="1">
        <v>2002</v>
      </c>
      <c r="C117" s="1">
        <v>1</v>
      </c>
      <c r="D117" s="1" t="s">
        <v>330</v>
      </c>
      <c r="E117" s="1" t="s">
        <v>336</v>
      </c>
      <c r="F117" s="1" t="s">
        <v>249</v>
      </c>
      <c r="G117" s="1" t="s">
        <v>65</v>
      </c>
      <c r="H117" s="1" t="s">
        <v>250</v>
      </c>
      <c r="O117" s="1" t="s">
        <v>175</v>
      </c>
    </row>
    <row r="118" spans="1:15" x14ac:dyDescent="0.75">
      <c r="A118" s="1" t="s">
        <v>248</v>
      </c>
      <c r="B118" s="1">
        <v>2002</v>
      </c>
      <c r="C118" s="1">
        <v>1</v>
      </c>
      <c r="D118" s="1" t="s">
        <v>330</v>
      </c>
      <c r="E118" s="1" t="s">
        <v>336</v>
      </c>
      <c r="F118" s="1" t="s">
        <v>249</v>
      </c>
      <c r="G118" s="1" t="s">
        <v>65</v>
      </c>
      <c r="H118" s="1" t="s">
        <v>250</v>
      </c>
      <c r="O118" s="1" t="s">
        <v>178</v>
      </c>
    </row>
    <row r="119" spans="1:15" x14ac:dyDescent="0.75">
      <c r="A119" s="1" t="s">
        <v>248</v>
      </c>
      <c r="B119" s="1">
        <v>2002</v>
      </c>
      <c r="C119" s="1">
        <v>1</v>
      </c>
      <c r="D119" s="1" t="s">
        <v>330</v>
      </c>
      <c r="E119" s="1" t="s">
        <v>336</v>
      </c>
      <c r="F119" s="1" t="s">
        <v>249</v>
      </c>
      <c r="G119" s="1" t="s">
        <v>65</v>
      </c>
      <c r="H119" s="1" t="s">
        <v>250</v>
      </c>
      <c r="O119" s="1" t="s">
        <v>179</v>
      </c>
    </row>
    <row r="120" spans="1:15" x14ac:dyDescent="0.75">
      <c r="A120" s="1" t="s">
        <v>248</v>
      </c>
      <c r="B120" s="1">
        <v>2002</v>
      </c>
      <c r="C120" s="1">
        <v>1</v>
      </c>
      <c r="D120" s="1" t="s">
        <v>330</v>
      </c>
      <c r="E120" s="1" t="s">
        <v>336</v>
      </c>
      <c r="F120" s="1" t="s">
        <v>249</v>
      </c>
      <c r="G120" s="1" t="s">
        <v>65</v>
      </c>
      <c r="H120" s="1" t="s">
        <v>250</v>
      </c>
      <c r="O120" s="1" t="s">
        <v>180</v>
      </c>
    </row>
    <row r="121" spans="1:15" x14ac:dyDescent="0.75">
      <c r="A121" s="1" t="s">
        <v>248</v>
      </c>
      <c r="B121" s="1">
        <v>2002</v>
      </c>
      <c r="C121" s="1">
        <v>1</v>
      </c>
      <c r="D121" s="1" t="s">
        <v>330</v>
      </c>
      <c r="E121" s="1" t="s">
        <v>336</v>
      </c>
      <c r="F121" s="1" t="s">
        <v>249</v>
      </c>
      <c r="G121" s="1" t="s">
        <v>65</v>
      </c>
      <c r="H121" s="1" t="s">
        <v>250</v>
      </c>
      <c r="O121" s="1" t="s">
        <v>181</v>
      </c>
    </row>
    <row r="122" spans="1:15" x14ac:dyDescent="0.75">
      <c r="A122" s="1" t="s">
        <v>248</v>
      </c>
      <c r="B122" s="1">
        <v>2002</v>
      </c>
      <c r="C122" s="1">
        <v>1</v>
      </c>
      <c r="D122" s="1" t="s">
        <v>330</v>
      </c>
      <c r="E122" s="1" t="s">
        <v>336</v>
      </c>
      <c r="F122" s="1" t="s">
        <v>249</v>
      </c>
      <c r="G122" s="1" t="s">
        <v>65</v>
      </c>
      <c r="H122" s="1" t="s">
        <v>250</v>
      </c>
      <c r="O122" s="1" t="s">
        <v>184</v>
      </c>
    </row>
    <row r="123" spans="1:15" x14ac:dyDescent="0.75">
      <c r="A123" s="1" t="s">
        <v>248</v>
      </c>
      <c r="B123" s="1">
        <v>2002</v>
      </c>
      <c r="C123" s="1">
        <v>1</v>
      </c>
      <c r="D123" s="1" t="s">
        <v>330</v>
      </c>
      <c r="E123" s="1" t="s">
        <v>336</v>
      </c>
      <c r="F123" s="1" t="s">
        <v>249</v>
      </c>
      <c r="G123" s="1" t="s">
        <v>65</v>
      </c>
      <c r="H123" s="1" t="s">
        <v>250</v>
      </c>
      <c r="O123" s="1" t="s">
        <v>185</v>
      </c>
    </row>
    <row r="124" spans="1:15" x14ac:dyDescent="0.75">
      <c r="A124" s="1" t="s">
        <v>248</v>
      </c>
      <c r="B124" s="1">
        <v>2002</v>
      </c>
      <c r="C124" s="1">
        <v>1</v>
      </c>
      <c r="D124" s="1" t="s">
        <v>330</v>
      </c>
      <c r="E124" s="1" t="s">
        <v>336</v>
      </c>
      <c r="F124" s="1" t="s">
        <v>249</v>
      </c>
      <c r="G124" s="1" t="s">
        <v>65</v>
      </c>
      <c r="H124" s="1" t="s">
        <v>250</v>
      </c>
      <c r="O124" s="1" t="s">
        <v>186</v>
      </c>
    </row>
    <row r="125" spans="1:15" x14ac:dyDescent="0.75">
      <c r="A125" s="1" t="s">
        <v>248</v>
      </c>
      <c r="B125" s="1">
        <v>2002</v>
      </c>
      <c r="C125" s="1">
        <v>1</v>
      </c>
      <c r="D125" s="1" t="s">
        <v>330</v>
      </c>
      <c r="E125" s="1" t="s">
        <v>336</v>
      </c>
      <c r="F125" s="1" t="s">
        <v>249</v>
      </c>
      <c r="G125" s="1" t="s">
        <v>65</v>
      </c>
      <c r="H125" s="1" t="s">
        <v>250</v>
      </c>
      <c r="O125" s="1" t="s">
        <v>187</v>
      </c>
    </row>
    <row r="126" spans="1:15" x14ac:dyDescent="0.75">
      <c r="A126" s="1" t="s">
        <v>248</v>
      </c>
      <c r="B126" s="1">
        <v>2002</v>
      </c>
      <c r="C126" s="1">
        <v>1</v>
      </c>
      <c r="D126" s="1" t="s">
        <v>330</v>
      </c>
      <c r="E126" s="1" t="s">
        <v>336</v>
      </c>
      <c r="F126" s="1" t="s">
        <v>249</v>
      </c>
      <c r="G126" s="1" t="s">
        <v>65</v>
      </c>
      <c r="H126" s="1" t="s">
        <v>250</v>
      </c>
      <c r="O126" s="1" t="s">
        <v>190</v>
      </c>
    </row>
    <row r="127" spans="1:15" x14ac:dyDescent="0.75">
      <c r="A127" s="1" t="s">
        <v>248</v>
      </c>
      <c r="B127" s="1">
        <v>2002</v>
      </c>
      <c r="C127" s="1">
        <v>1</v>
      </c>
      <c r="D127" s="1" t="s">
        <v>330</v>
      </c>
      <c r="E127" s="1" t="s">
        <v>336</v>
      </c>
      <c r="F127" s="1" t="s">
        <v>249</v>
      </c>
      <c r="G127" s="1" t="s">
        <v>65</v>
      </c>
      <c r="H127" s="1" t="s">
        <v>250</v>
      </c>
      <c r="O127" s="1" t="s">
        <v>191</v>
      </c>
    </row>
    <row r="128" spans="1:15" x14ac:dyDescent="0.75">
      <c r="A128" s="1" t="s">
        <v>248</v>
      </c>
      <c r="B128" s="1">
        <v>2002</v>
      </c>
      <c r="C128" s="1">
        <v>1</v>
      </c>
      <c r="D128" s="1" t="s">
        <v>330</v>
      </c>
      <c r="E128" s="1" t="s">
        <v>336</v>
      </c>
      <c r="F128" s="1" t="s">
        <v>249</v>
      </c>
      <c r="G128" s="1" t="s">
        <v>65</v>
      </c>
      <c r="H128" s="1" t="s">
        <v>250</v>
      </c>
      <c r="O128" s="1" t="s">
        <v>192</v>
      </c>
    </row>
    <row r="129" spans="1:15" x14ac:dyDescent="0.75">
      <c r="A129" s="1" t="s">
        <v>248</v>
      </c>
      <c r="B129" s="1">
        <v>2002</v>
      </c>
      <c r="C129" s="1">
        <v>1</v>
      </c>
      <c r="D129" s="1" t="s">
        <v>330</v>
      </c>
      <c r="E129" s="1" t="s">
        <v>336</v>
      </c>
      <c r="F129" s="1" t="s">
        <v>249</v>
      </c>
      <c r="G129" s="1" t="s">
        <v>65</v>
      </c>
      <c r="H129" s="1" t="s">
        <v>250</v>
      </c>
      <c r="O129" s="1" t="s">
        <v>193</v>
      </c>
    </row>
    <row r="130" spans="1:15" x14ac:dyDescent="0.75">
      <c r="A130" s="1" t="s">
        <v>248</v>
      </c>
      <c r="B130" s="1">
        <v>2002</v>
      </c>
      <c r="C130" s="1">
        <v>1</v>
      </c>
      <c r="D130" s="1" t="s">
        <v>330</v>
      </c>
      <c r="E130" s="1" t="s">
        <v>336</v>
      </c>
      <c r="F130" s="1" t="s">
        <v>249</v>
      </c>
      <c r="G130" s="1" t="s">
        <v>65</v>
      </c>
      <c r="H130" s="1" t="s">
        <v>250</v>
      </c>
      <c r="O130" s="1" t="s">
        <v>196</v>
      </c>
    </row>
    <row r="131" spans="1:15" x14ac:dyDescent="0.75">
      <c r="A131" s="1" t="s">
        <v>248</v>
      </c>
      <c r="B131" s="1">
        <v>2002</v>
      </c>
      <c r="C131" s="1">
        <v>1</v>
      </c>
      <c r="D131" s="1" t="s">
        <v>330</v>
      </c>
      <c r="E131" s="1" t="s">
        <v>336</v>
      </c>
      <c r="F131" s="1" t="s">
        <v>249</v>
      </c>
      <c r="G131" s="1" t="s">
        <v>65</v>
      </c>
      <c r="H131" s="1" t="s">
        <v>250</v>
      </c>
      <c r="O131" s="1" t="s">
        <v>197</v>
      </c>
    </row>
    <row r="132" spans="1:15" x14ac:dyDescent="0.75">
      <c r="A132" s="1" t="s">
        <v>248</v>
      </c>
      <c r="B132" s="1">
        <v>2002</v>
      </c>
      <c r="C132" s="1">
        <v>1</v>
      </c>
      <c r="D132" s="1" t="s">
        <v>330</v>
      </c>
      <c r="E132" s="1" t="s">
        <v>336</v>
      </c>
      <c r="F132" s="1" t="s">
        <v>249</v>
      </c>
      <c r="G132" s="1" t="s">
        <v>65</v>
      </c>
      <c r="H132" s="1" t="s">
        <v>250</v>
      </c>
      <c r="O132" s="1" t="s">
        <v>198</v>
      </c>
    </row>
    <row r="133" spans="1:15" x14ac:dyDescent="0.75">
      <c r="A133" s="1" t="s">
        <v>248</v>
      </c>
      <c r="B133" s="1">
        <v>2002</v>
      </c>
      <c r="C133" s="1">
        <v>1</v>
      </c>
      <c r="D133" s="1" t="s">
        <v>330</v>
      </c>
      <c r="E133" s="1" t="s">
        <v>336</v>
      </c>
      <c r="F133" s="1" t="s">
        <v>249</v>
      </c>
      <c r="G133" s="1" t="s">
        <v>65</v>
      </c>
      <c r="H133" s="1" t="s">
        <v>250</v>
      </c>
      <c r="O133" s="1" t="s">
        <v>199</v>
      </c>
    </row>
    <row r="134" spans="1:15" x14ac:dyDescent="0.75">
      <c r="A134" s="1" t="s">
        <v>248</v>
      </c>
      <c r="B134" s="1">
        <v>2002</v>
      </c>
      <c r="C134" s="1">
        <v>1</v>
      </c>
      <c r="D134" s="1" t="s">
        <v>330</v>
      </c>
      <c r="E134" s="1" t="s">
        <v>336</v>
      </c>
      <c r="F134" s="1" t="s">
        <v>249</v>
      </c>
      <c r="G134" s="1" t="s">
        <v>65</v>
      </c>
      <c r="H134" s="1" t="s">
        <v>250</v>
      </c>
      <c r="O134" s="1" t="s">
        <v>202</v>
      </c>
    </row>
    <row r="135" spans="1:15" x14ac:dyDescent="0.75">
      <c r="A135" s="1" t="s">
        <v>248</v>
      </c>
      <c r="B135" s="1">
        <v>2002</v>
      </c>
      <c r="C135" s="1">
        <v>1</v>
      </c>
      <c r="D135" s="1" t="s">
        <v>330</v>
      </c>
      <c r="E135" s="1" t="s">
        <v>336</v>
      </c>
      <c r="F135" s="1" t="s">
        <v>249</v>
      </c>
      <c r="G135" s="1" t="s">
        <v>65</v>
      </c>
      <c r="H135" s="1" t="s">
        <v>250</v>
      </c>
      <c r="O135" s="1" t="s">
        <v>203</v>
      </c>
    </row>
    <row r="136" spans="1:15" x14ac:dyDescent="0.75">
      <c r="A136" s="1" t="s">
        <v>248</v>
      </c>
      <c r="B136" s="1">
        <v>2002</v>
      </c>
      <c r="C136" s="1">
        <v>1</v>
      </c>
      <c r="D136" s="1" t="s">
        <v>330</v>
      </c>
      <c r="E136" s="1" t="s">
        <v>336</v>
      </c>
      <c r="F136" s="1" t="s">
        <v>249</v>
      </c>
      <c r="G136" s="1" t="s">
        <v>65</v>
      </c>
      <c r="H136" s="1" t="s">
        <v>250</v>
      </c>
      <c r="O136" s="1" t="s">
        <v>204</v>
      </c>
    </row>
    <row r="137" spans="1:15" x14ac:dyDescent="0.75">
      <c r="A137" s="1" t="s">
        <v>248</v>
      </c>
      <c r="B137" s="1">
        <v>2002</v>
      </c>
      <c r="C137" s="1">
        <v>1</v>
      </c>
      <c r="D137" s="1" t="s">
        <v>330</v>
      </c>
      <c r="E137" s="1" t="s">
        <v>336</v>
      </c>
      <c r="F137" s="1" t="s">
        <v>249</v>
      </c>
      <c r="G137" s="1" t="s">
        <v>65</v>
      </c>
      <c r="H137" s="1" t="s">
        <v>250</v>
      </c>
      <c r="O137" s="1" t="s">
        <v>205</v>
      </c>
    </row>
    <row r="138" spans="1:15" x14ac:dyDescent="0.75">
      <c r="A138" s="1" t="s">
        <v>248</v>
      </c>
      <c r="B138" s="1">
        <v>2002</v>
      </c>
      <c r="C138" s="1">
        <v>1</v>
      </c>
      <c r="D138" s="1" t="s">
        <v>330</v>
      </c>
      <c r="E138" s="1" t="s">
        <v>336</v>
      </c>
      <c r="F138" s="1" t="s">
        <v>249</v>
      </c>
      <c r="G138" s="1" t="s">
        <v>65</v>
      </c>
      <c r="H138" s="1" t="s">
        <v>250</v>
      </c>
      <c r="O138" s="1" t="s">
        <v>208</v>
      </c>
    </row>
    <row r="139" spans="1:15" x14ac:dyDescent="0.75">
      <c r="A139" s="1" t="s">
        <v>248</v>
      </c>
      <c r="B139" s="1">
        <v>2002</v>
      </c>
      <c r="C139" s="1">
        <v>1</v>
      </c>
      <c r="D139" s="1" t="s">
        <v>330</v>
      </c>
      <c r="E139" s="1" t="s">
        <v>336</v>
      </c>
      <c r="F139" s="1" t="s">
        <v>249</v>
      </c>
      <c r="G139" s="1" t="s">
        <v>65</v>
      </c>
      <c r="H139" s="1" t="s">
        <v>250</v>
      </c>
      <c r="O139" s="1" t="s">
        <v>209</v>
      </c>
    </row>
    <row r="140" spans="1:15" x14ac:dyDescent="0.75">
      <c r="A140" s="1" t="s">
        <v>248</v>
      </c>
      <c r="B140" s="1">
        <v>2002</v>
      </c>
      <c r="C140" s="1">
        <v>1</v>
      </c>
      <c r="D140" s="1" t="s">
        <v>330</v>
      </c>
      <c r="E140" s="1" t="s">
        <v>336</v>
      </c>
      <c r="F140" s="1" t="s">
        <v>249</v>
      </c>
      <c r="G140" s="1" t="s">
        <v>65</v>
      </c>
      <c r="H140" s="1" t="s">
        <v>250</v>
      </c>
      <c r="O140" s="1" t="s">
        <v>210</v>
      </c>
    </row>
    <row r="141" spans="1:15" x14ac:dyDescent="0.75">
      <c r="A141" s="1" t="s">
        <v>248</v>
      </c>
      <c r="B141" s="1">
        <v>2002</v>
      </c>
      <c r="C141" s="1">
        <v>1</v>
      </c>
      <c r="D141" s="1" t="s">
        <v>330</v>
      </c>
      <c r="E141" s="1" t="s">
        <v>336</v>
      </c>
      <c r="F141" s="1" t="s">
        <v>249</v>
      </c>
      <c r="G141" s="1" t="s">
        <v>65</v>
      </c>
      <c r="H141" s="1" t="s">
        <v>250</v>
      </c>
      <c r="O141" s="1" t="s">
        <v>211</v>
      </c>
    </row>
    <row r="142" spans="1:15" x14ac:dyDescent="0.75">
      <c r="A142" s="1" t="s">
        <v>248</v>
      </c>
      <c r="B142" s="1">
        <v>2002</v>
      </c>
      <c r="C142" s="1">
        <v>1</v>
      </c>
      <c r="D142" s="1" t="s">
        <v>330</v>
      </c>
      <c r="E142" s="1" t="s">
        <v>336</v>
      </c>
      <c r="F142" s="1" t="s">
        <v>249</v>
      </c>
      <c r="G142" s="1" t="s">
        <v>65</v>
      </c>
      <c r="H142" s="1" t="s">
        <v>250</v>
      </c>
      <c r="O142" s="1" t="s">
        <v>214</v>
      </c>
    </row>
    <row r="143" spans="1:15" x14ac:dyDescent="0.75">
      <c r="A143" s="1" t="s">
        <v>248</v>
      </c>
      <c r="B143" s="1">
        <v>2002</v>
      </c>
      <c r="C143" s="1">
        <v>1</v>
      </c>
      <c r="D143" s="1" t="s">
        <v>330</v>
      </c>
      <c r="E143" s="1" t="s">
        <v>336</v>
      </c>
      <c r="F143" s="1" t="s">
        <v>249</v>
      </c>
      <c r="G143" s="1" t="s">
        <v>65</v>
      </c>
      <c r="H143" s="1" t="s">
        <v>250</v>
      </c>
      <c r="O143" s="1" t="s">
        <v>215</v>
      </c>
    </row>
    <row r="144" spans="1:15" x14ac:dyDescent="0.75">
      <c r="A144" s="1" t="s">
        <v>248</v>
      </c>
      <c r="B144" s="1">
        <v>2002</v>
      </c>
      <c r="C144" s="1">
        <v>1</v>
      </c>
      <c r="D144" s="1" t="s">
        <v>330</v>
      </c>
      <c r="E144" s="1" t="s">
        <v>336</v>
      </c>
      <c r="F144" s="1" t="s">
        <v>249</v>
      </c>
      <c r="G144" s="1" t="s">
        <v>65</v>
      </c>
      <c r="H144" s="1" t="s">
        <v>250</v>
      </c>
      <c r="O144" s="1" t="s">
        <v>216</v>
      </c>
    </row>
    <row r="145" spans="1:15" x14ac:dyDescent="0.75">
      <c r="A145" s="1" t="s">
        <v>248</v>
      </c>
      <c r="B145" s="1">
        <v>2002</v>
      </c>
      <c r="C145" s="1">
        <v>1</v>
      </c>
      <c r="D145" s="1" t="s">
        <v>330</v>
      </c>
      <c r="E145" s="1" t="s">
        <v>336</v>
      </c>
      <c r="F145" s="1" t="s">
        <v>249</v>
      </c>
      <c r="G145" s="1" t="s">
        <v>65</v>
      </c>
      <c r="H145" s="1" t="s">
        <v>250</v>
      </c>
      <c r="O145" s="1" t="s">
        <v>217</v>
      </c>
    </row>
    <row r="146" spans="1:15" x14ac:dyDescent="0.75">
      <c r="A146" s="1" t="s">
        <v>248</v>
      </c>
      <c r="B146" s="1">
        <v>2002</v>
      </c>
      <c r="C146" s="1">
        <v>1</v>
      </c>
      <c r="D146" s="1" t="s">
        <v>330</v>
      </c>
      <c r="E146" s="1" t="s">
        <v>336</v>
      </c>
      <c r="F146" s="1" t="s">
        <v>249</v>
      </c>
      <c r="G146" s="1" t="s">
        <v>65</v>
      </c>
      <c r="H146" s="1" t="s">
        <v>250</v>
      </c>
      <c r="O146" s="1" t="s">
        <v>220</v>
      </c>
    </row>
    <row r="147" spans="1:15" x14ac:dyDescent="0.75">
      <c r="A147" s="1" t="s">
        <v>248</v>
      </c>
      <c r="B147" s="1">
        <v>2002</v>
      </c>
      <c r="C147" s="1">
        <v>1</v>
      </c>
      <c r="D147" s="1" t="s">
        <v>330</v>
      </c>
      <c r="E147" s="1" t="s">
        <v>336</v>
      </c>
      <c r="F147" s="1" t="s">
        <v>249</v>
      </c>
      <c r="G147" s="1" t="s">
        <v>65</v>
      </c>
      <c r="H147" s="1" t="s">
        <v>250</v>
      </c>
      <c r="O147" s="1" t="s">
        <v>221</v>
      </c>
    </row>
    <row r="148" spans="1:15" x14ac:dyDescent="0.75">
      <c r="A148" s="1" t="s">
        <v>248</v>
      </c>
      <c r="B148" s="1">
        <v>2002</v>
      </c>
      <c r="C148" s="1">
        <v>1</v>
      </c>
      <c r="D148" s="1" t="s">
        <v>330</v>
      </c>
      <c r="E148" s="1" t="s">
        <v>336</v>
      </c>
      <c r="F148" s="1" t="s">
        <v>249</v>
      </c>
      <c r="G148" s="1" t="s">
        <v>65</v>
      </c>
      <c r="H148" s="1" t="s">
        <v>250</v>
      </c>
      <c r="O148" s="1" t="s">
        <v>222</v>
      </c>
    </row>
    <row r="149" spans="1:15" x14ac:dyDescent="0.75">
      <c r="A149" s="1" t="s">
        <v>248</v>
      </c>
      <c r="B149" s="1">
        <v>2002</v>
      </c>
      <c r="C149" s="1">
        <v>1</v>
      </c>
      <c r="D149" s="1" t="s">
        <v>330</v>
      </c>
      <c r="E149" s="1" t="s">
        <v>336</v>
      </c>
      <c r="F149" s="1" t="s">
        <v>249</v>
      </c>
      <c r="G149" s="1" t="s">
        <v>65</v>
      </c>
      <c r="H149" s="1" t="s">
        <v>250</v>
      </c>
      <c r="O149" s="1" t="s">
        <v>223</v>
      </c>
    </row>
    <row r="150" spans="1:15" x14ac:dyDescent="0.75">
      <c r="A150" s="1" t="s">
        <v>248</v>
      </c>
      <c r="B150" s="1">
        <v>2002</v>
      </c>
      <c r="C150" s="1">
        <v>1</v>
      </c>
      <c r="D150" s="1" t="s">
        <v>330</v>
      </c>
      <c r="E150" s="1" t="s">
        <v>336</v>
      </c>
      <c r="F150" s="1" t="s">
        <v>249</v>
      </c>
      <c r="G150" s="1" t="s">
        <v>65</v>
      </c>
      <c r="H150" s="1" t="s">
        <v>250</v>
      </c>
      <c r="O150" s="1" t="s">
        <v>226</v>
      </c>
    </row>
    <row r="151" spans="1:15" x14ac:dyDescent="0.75">
      <c r="A151" s="1" t="s">
        <v>248</v>
      </c>
      <c r="B151" s="1">
        <v>2002</v>
      </c>
      <c r="C151" s="1">
        <v>1</v>
      </c>
      <c r="D151" s="1" t="s">
        <v>330</v>
      </c>
      <c r="E151" s="1" t="s">
        <v>336</v>
      </c>
      <c r="F151" s="1" t="s">
        <v>249</v>
      </c>
      <c r="G151" s="1" t="s">
        <v>65</v>
      </c>
      <c r="H151" s="1" t="s">
        <v>250</v>
      </c>
      <c r="O151" s="1" t="s">
        <v>227</v>
      </c>
    </row>
    <row r="152" spans="1:15" x14ac:dyDescent="0.75">
      <c r="A152" s="1" t="s">
        <v>248</v>
      </c>
      <c r="B152" s="1">
        <v>2002</v>
      </c>
      <c r="C152" s="1">
        <v>1</v>
      </c>
      <c r="D152" s="1" t="s">
        <v>330</v>
      </c>
      <c r="E152" s="1" t="s">
        <v>336</v>
      </c>
      <c r="F152" s="1" t="s">
        <v>249</v>
      </c>
      <c r="G152" s="1" t="s">
        <v>65</v>
      </c>
      <c r="H152" s="1" t="s">
        <v>250</v>
      </c>
      <c r="O152" s="1" t="s">
        <v>228</v>
      </c>
    </row>
    <row r="153" spans="1:15" x14ac:dyDescent="0.75">
      <c r="A153" s="1" t="s">
        <v>248</v>
      </c>
      <c r="B153" s="1">
        <v>2002</v>
      </c>
      <c r="C153" s="1">
        <v>1</v>
      </c>
      <c r="D153" s="1" t="s">
        <v>330</v>
      </c>
      <c r="E153" s="1" t="s">
        <v>336</v>
      </c>
      <c r="F153" s="1" t="s">
        <v>249</v>
      </c>
      <c r="G153" s="1" t="s">
        <v>65</v>
      </c>
      <c r="H153" s="1" t="s">
        <v>250</v>
      </c>
      <c r="O153" s="1" t="s">
        <v>229</v>
      </c>
    </row>
    <row r="154" spans="1:15" x14ac:dyDescent="0.75">
      <c r="A154" s="1" t="s">
        <v>248</v>
      </c>
      <c r="B154" s="1">
        <v>2002</v>
      </c>
      <c r="C154" s="1">
        <v>1</v>
      </c>
      <c r="D154" s="1" t="s">
        <v>330</v>
      </c>
      <c r="E154" s="1" t="s">
        <v>336</v>
      </c>
      <c r="F154" s="1" t="s">
        <v>249</v>
      </c>
      <c r="G154" s="1" t="s">
        <v>65</v>
      </c>
      <c r="H154" s="1" t="s">
        <v>250</v>
      </c>
      <c r="O154" s="1" t="s">
        <v>232</v>
      </c>
    </row>
    <row r="155" spans="1:15" x14ac:dyDescent="0.75">
      <c r="A155" s="1" t="s">
        <v>248</v>
      </c>
      <c r="B155" s="1">
        <v>2002</v>
      </c>
      <c r="C155" s="1">
        <v>1</v>
      </c>
      <c r="D155" s="1" t="s">
        <v>330</v>
      </c>
      <c r="E155" s="1" t="s">
        <v>336</v>
      </c>
      <c r="F155" s="1" t="s">
        <v>249</v>
      </c>
      <c r="G155" s="1" t="s">
        <v>65</v>
      </c>
      <c r="H155" s="1" t="s">
        <v>250</v>
      </c>
      <c r="O155" s="1" t="s">
        <v>233</v>
      </c>
    </row>
    <row r="156" spans="1:15" x14ac:dyDescent="0.75">
      <c r="A156" s="1" t="s">
        <v>248</v>
      </c>
      <c r="B156" s="1">
        <v>2002</v>
      </c>
      <c r="C156" s="1">
        <v>1</v>
      </c>
      <c r="D156" s="1" t="s">
        <v>330</v>
      </c>
      <c r="E156" s="1" t="s">
        <v>336</v>
      </c>
      <c r="F156" s="1" t="s">
        <v>249</v>
      </c>
      <c r="G156" s="1" t="s">
        <v>65</v>
      </c>
      <c r="H156" s="1" t="s">
        <v>250</v>
      </c>
      <c r="O156" s="1" t="s">
        <v>234</v>
      </c>
    </row>
    <row r="157" spans="1:15" x14ac:dyDescent="0.75">
      <c r="A157" s="1" t="s">
        <v>248</v>
      </c>
      <c r="B157" s="1">
        <v>2002</v>
      </c>
      <c r="C157" s="1">
        <v>1</v>
      </c>
      <c r="D157" s="1" t="s">
        <v>330</v>
      </c>
      <c r="E157" s="1" t="s">
        <v>336</v>
      </c>
      <c r="F157" s="1" t="s">
        <v>249</v>
      </c>
      <c r="G157" s="1" t="s">
        <v>65</v>
      </c>
      <c r="H157" s="1" t="s">
        <v>250</v>
      </c>
      <c r="O157" s="1" t="s">
        <v>235</v>
      </c>
    </row>
    <row r="158" spans="1:15" x14ac:dyDescent="0.75">
      <c r="A158" s="1" t="s">
        <v>248</v>
      </c>
      <c r="B158" s="1">
        <v>2002</v>
      </c>
      <c r="C158" s="1">
        <v>1</v>
      </c>
      <c r="D158" s="1" t="s">
        <v>330</v>
      </c>
      <c r="E158" s="1" t="s">
        <v>336</v>
      </c>
      <c r="F158" s="1" t="s">
        <v>249</v>
      </c>
      <c r="G158" s="1" t="s">
        <v>65</v>
      </c>
      <c r="H158" s="1" t="s">
        <v>250</v>
      </c>
      <c r="O158" s="1" t="s">
        <v>238</v>
      </c>
    </row>
    <row r="159" spans="1:15" x14ac:dyDescent="0.75">
      <c r="A159" s="1" t="s">
        <v>248</v>
      </c>
      <c r="B159" s="1">
        <v>2002</v>
      </c>
      <c r="C159" s="1">
        <v>1</v>
      </c>
      <c r="D159" s="1" t="s">
        <v>330</v>
      </c>
      <c r="E159" s="1" t="s">
        <v>336</v>
      </c>
      <c r="F159" s="1" t="s">
        <v>249</v>
      </c>
      <c r="G159" s="1" t="s">
        <v>65</v>
      </c>
      <c r="H159" s="1" t="s">
        <v>250</v>
      </c>
      <c r="O159" s="1" t="s">
        <v>239</v>
      </c>
    </row>
    <row r="160" spans="1:15" x14ac:dyDescent="0.75">
      <c r="A160" s="1" t="s">
        <v>248</v>
      </c>
      <c r="B160" s="1">
        <v>2002</v>
      </c>
      <c r="C160" s="1">
        <v>1</v>
      </c>
      <c r="D160" s="1" t="s">
        <v>330</v>
      </c>
      <c r="E160" s="1" t="s">
        <v>336</v>
      </c>
      <c r="F160" s="1" t="s">
        <v>249</v>
      </c>
      <c r="G160" s="1" t="s">
        <v>65</v>
      </c>
      <c r="H160" s="1" t="s">
        <v>250</v>
      </c>
      <c r="O160" s="1" t="s">
        <v>240</v>
      </c>
    </row>
    <row r="161" spans="1:15" x14ac:dyDescent="0.75">
      <c r="A161" s="1" t="s">
        <v>248</v>
      </c>
      <c r="B161" s="1">
        <v>2002</v>
      </c>
      <c r="C161" s="1">
        <v>1</v>
      </c>
      <c r="D161" s="1" t="s">
        <v>330</v>
      </c>
      <c r="E161" s="1" t="s">
        <v>336</v>
      </c>
      <c r="F161" s="1" t="s">
        <v>249</v>
      </c>
      <c r="G161" s="1" t="s">
        <v>65</v>
      </c>
      <c r="H161" s="1" t="s">
        <v>250</v>
      </c>
      <c r="O161" s="1" t="s">
        <v>241</v>
      </c>
    </row>
    <row r="162" spans="1:15" x14ac:dyDescent="0.75">
      <c r="A162" s="1" t="s">
        <v>248</v>
      </c>
      <c r="B162" s="1">
        <v>2002</v>
      </c>
      <c r="C162" s="1">
        <v>1</v>
      </c>
      <c r="D162" s="1" t="s">
        <v>330</v>
      </c>
      <c r="E162" s="1" t="s">
        <v>336</v>
      </c>
      <c r="F162" s="1" t="s">
        <v>249</v>
      </c>
      <c r="G162" s="1" t="s">
        <v>65</v>
      </c>
      <c r="H162" s="1" t="s">
        <v>250</v>
      </c>
      <c r="O162" s="1" t="s">
        <v>242</v>
      </c>
    </row>
    <row r="163" spans="1:15" x14ac:dyDescent="0.75">
      <c r="A163" s="1" t="s">
        <v>248</v>
      </c>
      <c r="B163" s="1">
        <v>2002</v>
      </c>
      <c r="C163" s="1">
        <v>1</v>
      </c>
      <c r="D163" s="1" t="s">
        <v>330</v>
      </c>
      <c r="E163" s="1" t="s">
        <v>336</v>
      </c>
      <c r="F163" s="1" t="s">
        <v>249</v>
      </c>
      <c r="G163" s="1" t="s">
        <v>65</v>
      </c>
      <c r="H163" s="1" t="s">
        <v>250</v>
      </c>
      <c r="O163" s="1" t="s">
        <v>243</v>
      </c>
    </row>
    <row r="164" spans="1:15" x14ac:dyDescent="0.75">
      <c r="A164" s="1" t="s">
        <v>248</v>
      </c>
      <c r="B164" s="1">
        <v>2002</v>
      </c>
      <c r="C164" s="1">
        <v>1</v>
      </c>
      <c r="D164" s="1" t="s">
        <v>330</v>
      </c>
      <c r="E164" s="1" t="s">
        <v>336</v>
      </c>
      <c r="F164" s="1" t="s">
        <v>249</v>
      </c>
      <c r="G164" s="1" t="s">
        <v>65</v>
      </c>
      <c r="H164" s="1" t="s">
        <v>250</v>
      </c>
      <c r="O164" s="1" t="s">
        <v>244</v>
      </c>
    </row>
    <row r="165" spans="1:15" x14ac:dyDescent="0.75">
      <c r="A165" s="1" t="s">
        <v>248</v>
      </c>
      <c r="B165" s="1">
        <v>2002</v>
      </c>
      <c r="C165" s="1">
        <v>1</v>
      </c>
      <c r="D165" s="1" t="s">
        <v>330</v>
      </c>
      <c r="E165" s="1" t="s">
        <v>336</v>
      </c>
      <c r="F165" s="1" t="s">
        <v>249</v>
      </c>
      <c r="G165" s="1" t="s">
        <v>65</v>
      </c>
      <c r="H165" s="1" t="s">
        <v>250</v>
      </c>
      <c r="O165" s="1" t="s">
        <v>245</v>
      </c>
    </row>
    <row r="166" spans="1:15" x14ac:dyDescent="0.75">
      <c r="A166" s="1" t="s">
        <v>248</v>
      </c>
      <c r="B166" s="1">
        <v>2002</v>
      </c>
      <c r="C166" s="1">
        <v>1</v>
      </c>
      <c r="D166" s="1" t="s">
        <v>330</v>
      </c>
      <c r="E166" s="1" t="s">
        <v>336</v>
      </c>
      <c r="F166" s="1" t="s">
        <v>249</v>
      </c>
      <c r="G166" s="1" t="s">
        <v>1672</v>
      </c>
      <c r="H166" s="1" t="s">
        <v>332</v>
      </c>
      <c r="O166" s="1" t="s">
        <v>131</v>
      </c>
    </row>
    <row r="167" spans="1:15" x14ac:dyDescent="0.75">
      <c r="A167" s="1" t="s">
        <v>248</v>
      </c>
      <c r="B167" s="1">
        <v>2002</v>
      </c>
      <c r="C167" s="1">
        <v>1</v>
      </c>
      <c r="D167" s="1" t="s">
        <v>330</v>
      </c>
      <c r="E167" s="1" t="s">
        <v>336</v>
      </c>
      <c r="F167" s="1" t="s">
        <v>249</v>
      </c>
      <c r="G167" s="1" t="s">
        <v>1672</v>
      </c>
      <c r="H167" s="1" t="s">
        <v>332</v>
      </c>
      <c r="O167" s="1" t="s">
        <v>177</v>
      </c>
    </row>
    <row r="168" spans="1:15" x14ac:dyDescent="0.75">
      <c r="A168" s="1" t="s">
        <v>248</v>
      </c>
      <c r="B168" s="1">
        <v>2002</v>
      </c>
      <c r="C168" s="1">
        <v>1</v>
      </c>
      <c r="D168" s="1" t="s">
        <v>330</v>
      </c>
      <c r="E168" s="1" t="s">
        <v>336</v>
      </c>
      <c r="F168" s="1" t="s">
        <v>249</v>
      </c>
      <c r="G168" s="1" t="s">
        <v>1672</v>
      </c>
      <c r="H168" s="1" t="s">
        <v>332</v>
      </c>
      <c r="O168" s="1" t="s">
        <v>20</v>
      </c>
    </row>
    <row r="169" spans="1:15" x14ac:dyDescent="0.75">
      <c r="A169" s="1" t="s">
        <v>248</v>
      </c>
      <c r="B169" s="1">
        <v>2002</v>
      </c>
      <c r="C169" s="1">
        <v>1</v>
      </c>
      <c r="D169" s="1" t="s">
        <v>330</v>
      </c>
      <c r="E169" s="1" t="s">
        <v>336</v>
      </c>
      <c r="F169" s="1" t="s">
        <v>249</v>
      </c>
      <c r="G169" s="1" t="s">
        <v>1672</v>
      </c>
      <c r="H169" s="1" t="s">
        <v>332</v>
      </c>
      <c r="O169" s="1" t="s">
        <v>76</v>
      </c>
    </row>
    <row r="170" spans="1:15" x14ac:dyDescent="0.75">
      <c r="A170" s="1" t="s">
        <v>248</v>
      </c>
      <c r="B170" s="1">
        <v>2002</v>
      </c>
      <c r="C170" s="1">
        <v>1</v>
      </c>
      <c r="D170" s="1" t="s">
        <v>330</v>
      </c>
      <c r="E170" s="1" t="s">
        <v>336</v>
      </c>
      <c r="F170" s="1" t="s">
        <v>249</v>
      </c>
      <c r="G170" s="1" t="s">
        <v>1672</v>
      </c>
      <c r="H170" s="1" t="s">
        <v>332</v>
      </c>
      <c r="O170" s="1" t="s">
        <v>141</v>
      </c>
    </row>
    <row r="171" spans="1:15" x14ac:dyDescent="0.75">
      <c r="A171" s="1" t="s">
        <v>248</v>
      </c>
      <c r="B171" s="1">
        <v>2002</v>
      </c>
      <c r="C171" s="1">
        <v>1</v>
      </c>
      <c r="D171" s="1" t="s">
        <v>330</v>
      </c>
      <c r="E171" s="1" t="s">
        <v>336</v>
      </c>
      <c r="F171" s="1" t="s">
        <v>249</v>
      </c>
      <c r="G171" s="1" t="s">
        <v>1672</v>
      </c>
      <c r="H171" s="1" t="s">
        <v>332</v>
      </c>
      <c r="O171" s="1" t="s">
        <v>147</v>
      </c>
    </row>
    <row r="172" spans="1:15" x14ac:dyDescent="0.75">
      <c r="A172" s="1" t="s">
        <v>248</v>
      </c>
      <c r="B172" s="1">
        <v>2002</v>
      </c>
      <c r="C172" s="1">
        <v>1</v>
      </c>
      <c r="D172" s="1" t="s">
        <v>330</v>
      </c>
      <c r="E172" s="1" t="s">
        <v>336</v>
      </c>
      <c r="F172" s="1" t="s">
        <v>249</v>
      </c>
      <c r="G172" s="1" t="s">
        <v>1672</v>
      </c>
      <c r="H172" s="1" t="s">
        <v>332</v>
      </c>
      <c r="O172" s="1" t="s">
        <v>183</v>
      </c>
    </row>
    <row r="173" spans="1:15" x14ac:dyDescent="0.75">
      <c r="A173" s="1" t="s">
        <v>248</v>
      </c>
      <c r="B173" s="1">
        <v>2002</v>
      </c>
      <c r="C173" s="1">
        <v>1</v>
      </c>
      <c r="D173" s="1" t="s">
        <v>330</v>
      </c>
      <c r="E173" s="1" t="s">
        <v>336</v>
      </c>
      <c r="F173" s="1" t="s">
        <v>249</v>
      </c>
      <c r="G173" s="1" t="s">
        <v>1672</v>
      </c>
      <c r="H173" s="1" t="s">
        <v>332</v>
      </c>
      <c r="O173" s="1" t="s">
        <v>70</v>
      </c>
    </row>
    <row r="174" spans="1:15" x14ac:dyDescent="0.75">
      <c r="A174" s="1" t="s">
        <v>248</v>
      </c>
      <c r="B174" s="1">
        <v>2002</v>
      </c>
      <c r="C174" s="1">
        <v>1</v>
      </c>
      <c r="D174" s="1" t="s">
        <v>330</v>
      </c>
      <c r="E174" s="1" t="s">
        <v>336</v>
      </c>
      <c r="F174" s="1" t="s">
        <v>249</v>
      </c>
      <c r="G174" s="1" t="s">
        <v>1672</v>
      </c>
      <c r="H174" s="1" t="s">
        <v>332</v>
      </c>
      <c r="O174" s="1" t="s">
        <v>200</v>
      </c>
    </row>
    <row r="175" spans="1:15" x14ac:dyDescent="0.75">
      <c r="A175" s="1" t="s">
        <v>248</v>
      </c>
      <c r="B175" s="1">
        <v>2002</v>
      </c>
      <c r="C175" s="1">
        <v>1</v>
      </c>
      <c r="D175" s="1" t="s">
        <v>330</v>
      </c>
      <c r="E175" s="1" t="s">
        <v>336</v>
      </c>
      <c r="F175" s="1" t="s">
        <v>249</v>
      </c>
      <c r="G175" s="1" t="s">
        <v>1672</v>
      </c>
      <c r="H175" s="1" t="s">
        <v>332</v>
      </c>
      <c r="O175" s="1" t="s">
        <v>153</v>
      </c>
    </row>
    <row r="176" spans="1:15" x14ac:dyDescent="0.75">
      <c r="A176" s="1" t="s">
        <v>248</v>
      </c>
      <c r="B176" s="1">
        <v>2002</v>
      </c>
      <c r="C176" s="1">
        <v>1</v>
      </c>
      <c r="D176" s="1" t="s">
        <v>330</v>
      </c>
      <c r="E176" s="1" t="s">
        <v>336</v>
      </c>
      <c r="F176" s="1" t="s">
        <v>249</v>
      </c>
      <c r="G176" s="1" t="s">
        <v>1672</v>
      </c>
      <c r="H176" s="1" t="s">
        <v>332</v>
      </c>
      <c r="O176" s="1" t="s">
        <v>159</v>
      </c>
    </row>
    <row r="177" spans="1:15" x14ac:dyDescent="0.75">
      <c r="A177" s="1" t="s">
        <v>248</v>
      </c>
      <c r="B177" s="1">
        <v>2002</v>
      </c>
      <c r="C177" s="1">
        <v>1</v>
      </c>
      <c r="D177" s="1" t="s">
        <v>330</v>
      </c>
      <c r="E177" s="1" t="s">
        <v>336</v>
      </c>
      <c r="F177" s="1" t="s">
        <v>249</v>
      </c>
      <c r="G177" s="1" t="s">
        <v>1672</v>
      </c>
      <c r="H177" s="1" t="s">
        <v>332</v>
      </c>
      <c r="O177" s="1" t="s">
        <v>237</v>
      </c>
    </row>
    <row r="178" spans="1:15" x14ac:dyDescent="0.75">
      <c r="A178" s="1" t="s">
        <v>248</v>
      </c>
      <c r="B178" s="1">
        <v>2002</v>
      </c>
      <c r="C178" s="1">
        <v>1</v>
      </c>
      <c r="D178" s="1" t="s">
        <v>330</v>
      </c>
      <c r="E178" s="1" t="s">
        <v>336</v>
      </c>
      <c r="F178" s="1" t="s">
        <v>249</v>
      </c>
      <c r="G178" s="1" t="s">
        <v>1672</v>
      </c>
      <c r="H178" s="1" t="s">
        <v>332</v>
      </c>
      <c r="O178" s="1" t="s">
        <v>82</v>
      </c>
    </row>
    <row r="179" spans="1:15" x14ac:dyDescent="0.75">
      <c r="A179" s="1" t="s">
        <v>248</v>
      </c>
      <c r="B179" s="1">
        <v>2002</v>
      </c>
      <c r="C179" s="1">
        <v>1</v>
      </c>
      <c r="D179" s="1" t="s">
        <v>330</v>
      </c>
      <c r="E179" s="1" t="s">
        <v>336</v>
      </c>
      <c r="F179" s="1" t="s">
        <v>249</v>
      </c>
      <c r="G179" s="1" t="s">
        <v>1672</v>
      </c>
      <c r="H179" s="1" t="s">
        <v>332</v>
      </c>
      <c r="O179" s="1" t="s">
        <v>88</v>
      </c>
    </row>
    <row r="180" spans="1:15" x14ac:dyDescent="0.75">
      <c r="A180" s="1" t="s">
        <v>248</v>
      </c>
      <c r="B180" s="1">
        <v>2002</v>
      </c>
      <c r="C180" s="1">
        <v>1</v>
      </c>
      <c r="D180" s="1" t="s">
        <v>330</v>
      </c>
      <c r="E180" s="1" t="s">
        <v>336</v>
      </c>
      <c r="F180" s="1" t="s">
        <v>249</v>
      </c>
      <c r="G180" s="1" t="s">
        <v>1672</v>
      </c>
      <c r="H180" s="1" t="s">
        <v>332</v>
      </c>
      <c r="O180" s="1" t="s">
        <v>230</v>
      </c>
    </row>
    <row r="181" spans="1:15" x14ac:dyDescent="0.75">
      <c r="A181" s="1" t="s">
        <v>248</v>
      </c>
      <c r="B181" s="1">
        <v>2002</v>
      </c>
      <c r="C181" s="1">
        <v>1</v>
      </c>
      <c r="D181" s="1" t="s">
        <v>330</v>
      </c>
      <c r="E181" s="1" t="s">
        <v>336</v>
      </c>
      <c r="F181" s="1" t="s">
        <v>249</v>
      </c>
      <c r="G181" s="1" t="s">
        <v>1672</v>
      </c>
      <c r="H181" s="1" t="s">
        <v>332</v>
      </c>
      <c r="O181" s="1" t="s">
        <v>225</v>
      </c>
    </row>
    <row r="182" spans="1:15" x14ac:dyDescent="0.75">
      <c r="A182" s="1" t="s">
        <v>248</v>
      </c>
      <c r="B182" s="1">
        <v>2002</v>
      </c>
      <c r="C182" s="1">
        <v>1</v>
      </c>
      <c r="D182" s="1" t="s">
        <v>330</v>
      </c>
      <c r="E182" s="1" t="s">
        <v>336</v>
      </c>
      <c r="F182" s="1" t="s">
        <v>249</v>
      </c>
      <c r="G182" s="1" t="s">
        <v>1672</v>
      </c>
      <c r="H182" s="1" t="s">
        <v>332</v>
      </c>
      <c r="O182" s="1" t="s">
        <v>236</v>
      </c>
    </row>
    <row r="183" spans="1:15" x14ac:dyDescent="0.75">
      <c r="A183" s="1" t="s">
        <v>248</v>
      </c>
      <c r="B183" s="1">
        <v>2002</v>
      </c>
      <c r="C183" s="1">
        <v>1</v>
      </c>
      <c r="D183" s="1" t="s">
        <v>330</v>
      </c>
      <c r="E183" s="1" t="s">
        <v>336</v>
      </c>
      <c r="F183" s="1" t="s">
        <v>249</v>
      </c>
      <c r="G183" s="1" t="s">
        <v>1672</v>
      </c>
      <c r="H183" s="1" t="s">
        <v>332</v>
      </c>
      <c r="O183" s="1" t="s">
        <v>213</v>
      </c>
    </row>
    <row r="184" spans="1:15" x14ac:dyDescent="0.75">
      <c r="A184" s="1" t="s">
        <v>248</v>
      </c>
      <c r="B184" s="1">
        <v>2002</v>
      </c>
      <c r="C184" s="1">
        <v>1</v>
      </c>
      <c r="D184" s="1" t="s">
        <v>330</v>
      </c>
      <c r="E184" s="1" t="s">
        <v>336</v>
      </c>
      <c r="F184" s="1" t="s">
        <v>249</v>
      </c>
      <c r="G184" s="1" t="s">
        <v>1672</v>
      </c>
      <c r="H184" s="1" t="s">
        <v>332</v>
      </c>
      <c r="O184" s="1" t="s">
        <v>148</v>
      </c>
    </row>
    <row r="185" spans="1:15" x14ac:dyDescent="0.75">
      <c r="A185" s="1" t="s">
        <v>248</v>
      </c>
      <c r="B185" s="1">
        <v>2002</v>
      </c>
      <c r="C185" s="1">
        <v>1</v>
      </c>
      <c r="D185" s="1" t="s">
        <v>330</v>
      </c>
      <c r="E185" s="1" t="s">
        <v>336</v>
      </c>
      <c r="F185" s="1" t="s">
        <v>249</v>
      </c>
      <c r="G185" s="1" t="s">
        <v>1672</v>
      </c>
      <c r="H185" s="1" t="s">
        <v>332</v>
      </c>
      <c r="O185" s="1" t="s">
        <v>71</v>
      </c>
    </row>
    <row r="186" spans="1:15" x14ac:dyDescent="0.75">
      <c r="A186" s="1" t="s">
        <v>248</v>
      </c>
      <c r="B186" s="1">
        <v>2002</v>
      </c>
      <c r="C186" s="1">
        <v>1</v>
      </c>
      <c r="D186" s="1" t="s">
        <v>330</v>
      </c>
      <c r="E186" s="1" t="s">
        <v>336</v>
      </c>
      <c r="F186" s="1" t="s">
        <v>249</v>
      </c>
      <c r="G186" s="1" t="s">
        <v>1672</v>
      </c>
      <c r="H186" s="1" t="s">
        <v>332</v>
      </c>
      <c r="O186" s="1" t="s">
        <v>206</v>
      </c>
    </row>
    <row r="187" spans="1:15" x14ac:dyDescent="0.75">
      <c r="A187" s="1" t="s">
        <v>248</v>
      </c>
      <c r="B187" s="1">
        <v>2002</v>
      </c>
      <c r="C187" s="1">
        <v>1</v>
      </c>
      <c r="D187" s="1" t="s">
        <v>330</v>
      </c>
      <c r="E187" s="1" t="s">
        <v>336</v>
      </c>
      <c r="F187" s="1" t="s">
        <v>249</v>
      </c>
      <c r="G187" s="1" t="s">
        <v>1672</v>
      </c>
      <c r="H187" s="1" t="s">
        <v>332</v>
      </c>
      <c r="O187" s="1" t="s">
        <v>136</v>
      </c>
    </row>
    <row r="188" spans="1:15" x14ac:dyDescent="0.75">
      <c r="A188" s="1" t="s">
        <v>248</v>
      </c>
      <c r="B188" s="1">
        <v>2002</v>
      </c>
      <c r="C188" s="1">
        <v>1</v>
      </c>
      <c r="D188" s="1" t="s">
        <v>330</v>
      </c>
      <c r="E188" s="1" t="s">
        <v>336</v>
      </c>
      <c r="F188" s="1" t="s">
        <v>249</v>
      </c>
      <c r="G188" s="1" t="s">
        <v>1672</v>
      </c>
      <c r="H188" s="1" t="s">
        <v>332</v>
      </c>
      <c r="O188" s="1" t="s">
        <v>94</v>
      </c>
    </row>
    <row r="189" spans="1:15" x14ac:dyDescent="0.75">
      <c r="A189" s="1" t="s">
        <v>248</v>
      </c>
      <c r="B189" s="1">
        <v>2002</v>
      </c>
      <c r="C189" s="1">
        <v>1</v>
      </c>
      <c r="D189" s="1" t="s">
        <v>330</v>
      </c>
      <c r="E189" s="1" t="s">
        <v>336</v>
      </c>
      <c r="F189" s="1" t="s">
        <v>249</v>
      </c>
      <c r="G189" s="1" t="s">
        <v>1672</v>
      </c>
      <c r="H189" s="1" t="s">
        <v>332</v>
      </c>
      <c r="O189" s="1" t="s">
        <v>77</v>
      </c>
    </row>
    <row r="190" spans="1:15" x14ac:dyDescent="0.75">
      <c r="A190" s="1" t="s">
        <v>248</v>
      </c>
      <c r="B190" s="1">
        <v>2002</v>
      </c>
      <c r="C190" s="1">
        <v>1</v>
      </c>
      <c r="D190" s="1" t="s">
        <v>330</v>
      </c>
      <c r="E190" s="1" t="s">
        <v>336</v>
      </c>
      <c r="F190" s="1" t="s">
        <v>249</v>
      </c>
      <c r="G190" s="1" t="s">
        <v>1672</v>
      </c>
      <c r="H190" s="1" t="s">
        <v>332</v>
      </c>
      <c r="O190" s="1" t="s">
        <v>164</v>
      </c>
    </row>
    <row r="191" spans="1:15" x14ac:dyDescent="0.75">
      <c r="A191" s="1" t="s">
        <v>248</v>
      </c>
      <c r="B191" s="1">
        <v>2002</v>
      </c>
      <c r="C191" s="1">
        <v>1</v>
      </c>
      <c r="D191" s="1" t="s">
        <v>330</v>
      </c>
      <c r="E191" s="1" t="s">
        <v>336</v>
      </c>
      <c r="F191" s="1" t="s">
        <v>249</v>
      </c>
      <c r="G191" s="1" t="s">
        <v>1672</v>
      </c>
      <c r="H191" s="1" t="s">
        <v>332</v>
      </c>
      <c r="O191" s="1" t="s">
        <v>100</v>
      </c>
    </row>
    <row r="192" spans="1:15" x14ac:dyDescent="0.75">
      <c r="A192" s="1" t="s">
        <v>248</v>
      </c>
      <c r="B192" s="1">
        <v>2002</v>
      </c>
      <c r="C192" s="1">
        <v>1</v>
      </c>
      <c r="D192" s="1" t="s">
        <v>330</v>
      </c>
      <c r="E192" s="1" t="s">
        <v>336</v>
      </c>
      <c r="F192" s="1" t="s">
        <v>249</v>
      </c>
      <c r="G192" s="1" t="s">
        <v>1672</v>
      </c>
      <c r="H192" s="1" t="s">
        <v>332</v>
      </c>
      <c r="O192" s="1" t="s">
        <v>142</v>
      </c>
    </row>
    <row r="193" spans="1:15" x14ac:dyDescent="0.75">
      <c r="A193" s="1" t="s">
        <v>248</v>
      </c>
      <c r="B193" s="1">
        <v>2002</v>
      </c>
      <c r="C193" s="1">
        <v>1</v>
      </c>
      <c r="D193" s="1" t="s">
        <v>330</v>
      </c>
      <c r="E193" s="1" t="s">
        <v>336</v>
      </c>
      <c r="F193" s="1" t="s">
        <v>249</v>
      </c>
      <c r="G193" s="1" t="s">
        <v>1672</v>
      </c>
      <c r="H193" s="1" t="s">
        <v>332</v>
      </c>
      <c r="O193" s="1" t="s">
        <v>89</v>
      </c>
    </row>
    <row r="194" spans="1:15" x14ac:dyDescent="0.75">
      <c r="A194" s="1" t="s">
        <v>248</v>
      </c>
      <c r="B194" s="1">
        <v>2002</v>
      </c>
      <c r="C194" s="1">
        <v>1</v>
      </c>
      <c r="D194" s="1" t="s">
        <v>330</v>
      </c>
      <c r="E194" s="1" t="s">
        <v>336</v>
      </c>
      <c r="F194" s="1" t="s">
        <v>249</v>
      </c>
      <c r="G194" s="1" t="s">
        <v>1672</v>
      </c>
      <c r="H194" s="1" t="s">
        <v>332</v>
      </c>
      <c r="O194" s="1" t="s">
        <v>112</v>
      </c>
    </row>
    <row r="195" spans="1:15" x14ac:dyDescent="0.75">
      <c r="A195" s="1" t="s">
        <v>248</v>
      </c>
      <c r="B195" s="1">
        <v>2002</v>
      </c>
      <c r="C195" s="1">
        <v>1</v>
      </c>
      <c r="D195" s="1" t="s">
        <v>330</v>
      </c>
      <c r="E195" s="1" t="s">
        <v>336</v>
      </c>
      <c r="F195" s="1" t="s">
        <v>249</v>
      </c>
      <c r="G195" s="1" t="s">
        <v>1672</v>
      </c>
      <c r="H195" s="1" t="s">
        <v>332</v>
      </c>
      <c r="O195" s="1" t="s">
        <v>170</v>
      </c>
    </row>
    <row r="196" spans="1:15" x14ac:dyDescent="0.75">
      <c r="A196" s="1" t="s">
        <v>248</v>
      </c>
      <c r="B196" s="1">
        <v>2002</v>
      </c>
      <c r="C196" s="1">
        <v>1</v>
      </c>
      <c r="D196" s="1" t="s">
        <v>330</v>
      </c>
      <c r="E196" s="1" t="s">
        <v>336</v>
      </c>
      <c r="F196" s="1" t="s">
        <v>249</v>
      </c>
      <c r="G196" s="1" t="s">
        <v>1672</v>
      </c>
      <c r="H196" s="1" t="s">
        <v>332</v>
      </c>
      <c r="O196" s="1" t="s">
        <v>101</v>
      </c>
    </row>
    <row r="197" spans="1:15" x14ac:dyDescent="0.75">
      <c r="A197" s="1" t="s">
        <v>248</v>
      </c>
      <c r="B197" s="1">
        <v>2002</v>
      </c>
      <c r="C197" s="1">
        <v>1</v>
      </c>
      <c r="D197" s="1" t="s">
        <v>330</v>
      </c>
      <c r="E197" s="1" t="s">
        <v>336</v>
      </c>
      <c r="F197" s="1" t="s">
        <v>249</v>
      </c>
      <c r="G197" s="1" t="s">
        <v>1672</v>
      </c>
      <c r="H197" s="1" t="s">
        <v>332</v>
      </c>
      <c r="O197" s="1" t="s">
        <v>231</v>
      </c>
    </row>
    <row r="198" spans="1:15" x14ac:dyDescent="0.75">
      <c r="A198" s="1" t="s">
        <v>248</v>
      </c>
      <c r="B198" s="1">
        <v>2002</v>
      </c>
      <c r="C198" s="1">
        <v>1</v>
      </c>
      <c r="D198" s="1" t="s">
        <v>330</v>
      </c>
      <c r="E198" s="1" t="s">
        <v>336</v>
      </c>
      <c r="F198" s="1" t="s">
        <v>249</v>
      </c>
      <c r="G198" s="1" t="s">
        <v>1672</v>
      </c>
      <c r="H198" s="1" t="s">
        <v>332</v>
      </c>
      <c r="O198" s="1" t="s">
        <v>124</v>
      </c>
    </row>
    <row r="199" spans="1:15" x14ac:dyDescent="0.75">
      <c r="A199" s="1" t="s">
        <v>248</v>
      </c>
      <c r="B199" s="1">
        <v>2002</v>
      </c>
      <c r="C199" s="1">
        <v>1</v>
      </c>
      <c r="D199" s="1" t="s">
        <v>330</v>
      </c>
      <c r="E199" s="1" t="s">
        <v>336</v>
      </c>
      <c r="F199" s="1" t="s">
        <v>249</v>
      </c>
      <c r="G199" s="1" t="s">
        <v>1672</v>
      </c>
      <c r="H199" s="1" t="s">
        <v>332</v>
      </c>
      <c r="O199" s="1" t="s">
        <v>176</v>
      </c>
    </row>
    <row r="200" spans="1:15" x14ac:dyDescent="0.75">
      <c r="A200" s="1" t="s">
        <v>248</v>
      </c>
      <c r="B200" s="1">
        <v>2002</v>
      </c>
      <c r="C200" s="1">
        <v>1</v>
      </c>
      <c r="D200" s="1" t="s">
        <v>330</v>
      </c>
      <c r="E200" s="1" t="s">
        <v>336</v>
      </c>
      <c r="F200" s="1" t="s">
        <v>249</v>
      </c>
      <c r="G200" s="1" t="s">
        <v>1672</v>
      </c>
      <c r="H200" s="1" t="s">
        <v>332</v>
      </c>
      <c r="O200" s="1" t="s">
        <v>106</v>
      </c>
    </row>
    <row r="201" spans="1:15" x14ac:dyDescent="0.75">
      <c r="A201" s="1" t="s">
        <v>248</v>
      </c>
      <c r="B201" s="1">
        <v>2002</v>
      </c>
      <c r="C201" s="1">
        <v>1</v>
      </c>
      <c r="D201" s="1" t="s">
        <v>330</v>
      </c>
      <c r="E201" s="1" t="s">
        <v>336</v>
      </c>
      <c r="F201" s="1" t="s">
        <v>249</v>
      </c>
      <c r="G201" s="1" t="s">
        <v>1672</v>
      </c>
      <c r="H201" s="1" t="s">
        <v>332</v>
      </c>
      <c r="O201" s="1" t="s">
        <v>182</v>
      </c>
    </row>
    <row r="202" spans="1:15" x14ac:dyDescent="0.75">
      <c r="A202" s="1" t="s">
        <v>248</v>
      </c>
      <c r="B202" s="1">
        <v>2002</v>
      </c>
      <c r="C202" s="1">
        <v>1</v>
      </c>
      <c r="D202" s="1" t="s">
        <v>330</v>
      </c>
      <c r="E202" s="1" t="s">
        <v>336</v>
      </c>
      <c r="F202" s="1" t="s">
        <v>249</v>
      </c>
      <c r="G202" s="1" t="s">
        <v>1672</v>
      </c>
      <c r="H202" s="1" t="s">
        <v>332</v>
      </c>
      <c r="O202" s="1" t="s">
        <v>189</v>
      </c>
    </row>
    <row r="203" spans="1:15" x14ac:dyDescent="0.75">
      <c r="A203" s="1" t="s">
        <v>248</v>
      </c>
      <c r="B203" s="1">
        <v>2002</v>
      </c>
      <c r="C203" s="1">
        <v>1</v>
      </c>
      <c r="D203" s="1" t="s">
        <v>330</v>
      </c>
      <c r="E203" s="1" t="s">
        <v>336</v>
      </c>
      <c r="F203" s="1" t="s">
        <v>249</v>
      </c>
      <c r="G203" s="1" t="s">
        <v>1672</v>
      </c>
      <c r="H203" s="1" t="s">
        <v>332</v>
      </c>
      <c r="O203" s="1" t="s">
        <v>188</v>
      </c>
    </row>
    <row r="204" spans="1:15" x14ac:dyDescent="0.75">
      <c r="A204" s="1" t="s">
        <v>248</v>
      </c>
      <c r="B204" s="1">
        <v>2002</v>
      </c>
      <c r="C204" s="1">
        <v>1</v>
      </c>
      <c r="D204" s="1" t="s">
        <v>330</v>
      </c>
      <c r="E204" s="1" t="s">
        <v>336</v>
      </c>
      <c r="F204" s="1" t="s">
        <v>249</v>
      </c>
      <c r="G204" s="1" t="s">
        <v>1672</v>
      </c>
      <c r="H204" s="1" t="s">
        <v>332</v>
      </c>
      <c r="O204" s="1" t="s">
        <v>125</v>
      </c>
    </row>
    <row r="205" spans="1:15" x14ac:dyDescent="0.75">
      <c r="A205" s="1" t="s">
        <v>248</v>
      </c>
      <c r="B205" s="1">
        <v>2002</v>
      </c>
      <c r="C205" s="1">
        <v>1</v>
      </c>
      <c r="D205" s="1" t="s">
        <v>330</v>
      </c>
      <c r="E205" s="1" t="s">
        <v>336</v>
      </c>
      <c r="F205" s="1" t="s">
        <v>249</v>
      </c>
      <c r="G205" s="1" t="s">
        <v>1672</v>
      </c>
      <c r="H205" s="1" t="s">
        <v>332</v>
      </c>
      <c r="O205" s="1" t="s">
        <v>195</v>
      </c>
    </row>
    <row r="206" spans="1:15" x14ac:dyDescent="0.75">
      <c r="A206" s="1" t="s">
        <v>248</v>
      </c>
      <c r="B206" s="1">
        <v>2002</v>
      </c>
      <c r="C206" s="1">
        <v>1</v>
      </c>
      <c r="D206" s="1" t="s">
        <v>330</v>
      </c>
      <c r="E206" s="1" t="s">
        <v>336</v>
      </c>
      <c r="F206" s="1" t="s">
        <v>249</v>
      </c>
      <c r="G206" s="1" t="s">
        <v>1672</v>
      </c>
      <c r="H206" s="1" t="s">
        <v>332</v>
      </c>
      <c r="O206" s="1" t="s">
        <v>218</v>
      </c>
    </row>
    <row r="207" spans="1:15" x14ac:dyDescent="0.75">
      <c r="A207" s="1" t="s">
        <v>248</v>
      </c>
      <c r="B207" s="1">
        <v>2002</v>
      </c>
      <c r="C207" s="1">
        <v>1</v>
      </c>
      <c r="D207" s="1" t="s">
        <v>330</v>
      </c>
      <c r="E207" s="1" t="s">
        <v>336</v>
      </c>
      <c r="F207" s="1" t="s">
        <v>249</v>
      </c>
      <c r="G207" s="1" t="s">
        <v>1672</v>
      </c>
      <c r="H207" s="1" t="s">
        <v>332</v>
      </c>
      <c r="O207" s="1" t="s">
        <v>194</v>
      </c>
    </row>
    <row r="208" spans="1:15" x14ac:dyDescent="0.75">
      <c r="A208" s="1" t="s">
        <v>248</v>
      </c>
      <c r="B208" s="1">
        <v>2002</v>
      </c>
      <c r="C208" s="1">
        <v>1</v>
      </c>
      <c r="D208" s="1" t="s">
        <v>330</v>
      </c>
      <c r="E208" s="1" t="s">
        <v>336</v>
      </c>
      <c r="F208" s="1" t="s">
        <v>249</v>
      </c>
      <c r="G208" s="1" t="s">
        <v>1672</v>
      </c>
      <c r="H208" s="1" t="s">
        <v>332</v>
      </c>
      <c r="O208" s="1" t="s">
        <v>83</v>
      </c>
    </row>
    <row r="209" spans="1:15" x14ac:dyDescent="0.75">
      <c r="A209" s="1" t="s">
        <v>248</v>
      </c>
      <c r="B209" s="1">
        <v>2002</v>
      </c>
      <c r="C209" s="1">
        <v>1</v>
      </c>
      <c r="D209" s="1" t="s">
        <v>330</v>
      </c>
      <c r="E209" s="1" t="s">
        <v>336</v>
      </c>
      <c r="F209" s="1" t="s">
        <v>249</v>
      </c>
      <c r="G209" s="1" t="s">
        <v>1672</v>
      </c>
      <c r="H209" s="1" t="s">
        <v>332</v>
      </c>
      <c r="O209" s="1" t="s">
        <v>95</v>
      </c>
    </row>
    <row r="210" spans="1:15" x14ac:dyDescent="0.75">
      <c r="A210" s="1" t="s">
        <v>248</v>
      </c>
      <c r="B210" s="1">
        <v>2002</v>
      </c>
      <c r="C210" s="1">
        <v>1</v>
      </c>
      <c r="D210" s="1" t="s">
        <v>330</v>
      </c>
      <c r="E210" s="1" t="s">
        <v>336</v>
      </c>
      <c r="F210" s="1" t="s">
        <v>249</v>
      </c>
      <c r="G210" s="1" t="s">
        <v>1672</v>
      </c>
      <c r="H210" s="1" t="s">
        <v>332</v>
      </c>
      <c r="O210" s="1" t="s">
        <v>107</v>
      </c>
    </row>
    <row r="211" spans="1:15" x14ac:dyDescent="0.75">
      <c r="A211" s="1" t="s">
        <v>248</v>
      </c>
      <c r="B211" s="1">
        <v>2002</v>
      </c>
      <c r="C211" s="1">
        <v>1</v>
      </c>
      <c r="D211" s="1" t="s">
        <v>330</v>
      </c>
      <c r="E211" s="1" t="s">
        <v>336</v>
      </c>
      <c r="F211" s="1" t="s">
        <v>249</v>
      </c>
      <c r="G211" s="1" t="s">
        <v>1672</v>
      </c>
      <c r="H211" s="1" t="s">
        <v>332</v>
      </c>
      <c r="O211" s="1" t="s">
        <v>118</v>
      </c>
    </row>
    <row r="212" spans="1:15" x14ac:dyDescent="0.75">
      <c r="A212" s="1" t="s">
        <v>248</v>
      </c>
      <c r="B212" s="1">
        <v>2002</v>
      </c>
      <c r="C212" s="1">
        <v>1</v>
      </c>
      <c r="D212" s="1" t="s">
        <v>330</v>
      </c>
      <c r="E212" s="1" t="s">
        <v>336</v>
      </c>
      <c r="F212" s="1" t="s">
        <v>249</v>
      </c>
      <c r="G212" s="1" t="s">
        <v>1672</v>
      </c>
      <c r="H212" s="1" t="s">
        <v>332</v>
      </c>
      <c r="O212" s="1" t="s">
        <v>201</v>
      </c>
    </row>
    <row r="213" spans="1:15" x14ac:dyDescent="0.75">
      <c r="A213" s="1" t="s">
        <v>248</v>
      </c>
      <c r="B213" s="1">
        <v>2002</v>
      </c>
      <c r="C213" s="1">
        <v>1</v>
      </c>
      <c r="D213" s="1" t="s">
        <v>330</v>
      </c>
      <c r="E213" s="1" t="s">
        <v>336</v>
      </c>
      <c r="F213" s="1" t="s">
        <v>249</v>
      </c>
      <c r="G213" s="1" t="s">
        <v>1672</v>
      </c>
      <c r="H213" s="1" t="s">
        <v>332</v>
      </c>
      <c r="O213" s="1" t="s">
        <v>165</v>
      </c>
    </row>
    <row r="214" spans="1:15" x14ac:dyDescent="0.75">
      <c r="A214" s="1" t="s">
        <v>248</v>
      </c>
      <c r="B214" s="1">
        <v>2002</v>
      </c>
      <c r="C214" s="1">
        <v>1</v>
      </c>
      <c r="D214" s="1" t="s">
        <v>330</v>
      </c>
      <c r="E214" s="1" t="s">
        <v>336</v>
      </c>
      <c r="F214" s="1" t="s">
        <v>249</v>
      </c>
      <c r="G214" s="1" t="s">
        <v>1672</v>
      </c>
      <c r="H214" s="1" t="s">
        <v>332</v>
      </c>
      <c r="O214" s="1" t="s">
        <v>224</v>
      </c>
    </row>
    <row r="215" spans="1:15" x14ac:dyDescent="0.75">
      <c r="A215" s="1" t="s">
        <v>248</v>
      </c>
      <c r="B215" s="1">
        <v>2002</v>
      </c>
      <c r="C215" s="1">
        <v>1</v>
      </c>
      <c r="D215" s="1" t="s">
        <v>330</v>
      </c>
      <c r="E215" s="1" t="s">
        <v>336</v>
      </c>
      <c r="F215" s="1" t="s">
        <v>249</v>
      </c>
      <c r="G215" s="1" t="s">
        <v>1672</v>
      </c>
      <c r="H215" s="1" t="s">
        <v>332</v>
      </c>
      <c r="O215" s="1" t="s">
        <v>171</v>
      </c>
    </row>
    <row r="216" spans="1:15" x14ac:dyDescent="0.75">
      <c r="A216" s="1" t="s">
        <v>248</v>
      </c>
      <c r="B216" s="1">
        <v>2002</v>
      </c>
      <c r="C216" s="1">
        <v>1</v>
      </c>
      <c r="D216" s="1" t="s">
        <v>330</v>
      </c>
      <c r="E216" s="1" t="s">
        <v>336</v>
      </c>
      <c r="F216" s="1" t="s">
        <v>249</v>
      </c>
      <c r="G216" s="1" t="s">
        <v>1672</v>
      </c>
      <c r="H216" s="1" t="s">
        <v>332</v>
      </c>
      <c r="O216" s="1" t="s">
        <v>130</v>
      </c>
    </row>
    <row r="217" spans="1:15" x14ac:dyDescent="0.75">
      <c r="A217" s="1" t="s">
        <v>248</v>
      </c>
      <c r="B217" s="1">
        <v>2002</v>
      </c>
      <c r="C217" s="1">
        <v>1</v>
      </c>
      <c r="D217" s="1" t="s">
        <v>330</v>
      </c>
      <c r="E217" s="1" t="s">
        <v>336</v>
      </c>
      <c r="F217" s="1" t="s">
        <v>249</v>
      </c>
      <c r="G217" s="1" t="s">
        <v>1672</v>
      </c>
      <c r="H217" s="1" t="s">
        <v>332</v>
      </c>
      <c r="O217" s="1" t="s">
        <v>219</v>
      </c>
    </row>
    <row r="218" spans="1:15" x14ac:dyDescent="0.75">
      <c r="A218" s="1" t="s">
        <v>248</v>
      </c>
      <c r="B218" s="1">
        <v>2002</v>
      </c>
      <c r="C218" s="1">
        <v>1</v>
      </c>
      <c r="D218" s="1" t="s">
        <v>330</v>
      </c>
      <c r="E218" s="1" t="s">
        <v>336</v>
      </c>
      <c r="F218" s="1" t="s">
        <v>249</v>
      </c>
      <c r="G218" s="1" t="s">
        <v>1672</v>
      </c>
      <c r="H218" s="1" t="s">
        <v>332</v>
      </c>
      <c r="O218" s="1" t="s">
        <v>154</v>
      </c>
    </row>
    <row r="219" spans="1:15" x14ac:dyDescent="0.75">
      <c r="A219" s="1" t="s">
        <v>248</v>
      </c>
      <c r="B219" s="1">
        <v>2002</v>
      </c>
      <c r="C219" s="1">
        <v>1</v>
      </c>
      <c r="D219" s="1" t="s">
        <v>330</v>
      </c>
      <c r="E219" s="1" t="s">
        <v>336</v>
      </c>
      <c r="F219" s="1" t="s">
        <v>249</v>
      </c>
      <c r="G219" s="1" t="s">
        <v>1672</v>
      </c>
      <c r="H219" s="1" t="s">
        <v>332</v>
      </c>
      <c r="O219" s="1" t="s">
        <v>160</v>
      </c>
    </row>
    <row r="220" spans="1:15" x14ac:dyDescent="0.75">
      <c r="A220" s="1" t="s">
        <v>248</v>
      </c>
      <c r="B220" s="1">
        <v>2002</v>
      </c>
      <c r="C220" s="1">
        <v>1</v>
      </c>
      <c r="D220" s="1" t="s">
        <v>330</v>
      </c>
      <c r="E220" s="1" t="s">
        <v>336</v>
      </c>
      <c r="F220" s="1" t="s">
        <v>249</v>
      </c>
      <c r="G220" s="1" t="s">
        <v>1672</v>
      </c>
      <c r="H220" s="1" t="s">
        <v>332</v>
      </c>
      <c r="O220" s="1" t="s">
        <v>113</v>
      </c>
    </row>
    <row r="221" spans="1:15" x14ac:dyDescent="0.75">
      <c r="A221" s="1" t="s">
        <v>248</v>
      </c>
      <c r="B221" s="1">
        <v>2002</v>
      </c>
      <c r="C221" s="1">
        <v>1</v>
      </c>
      <c r="D221" s="1" t="s">
        <v>330</v>
      </c>
      <c r="E221" s="1" t="s">
        <v>336</v>
      </c>
      <c r="F221" s="1" t="s">
        <v>249</v>
      </c>
      <c r="G221" s="1" t="s">
        <v>1672</v>
      </c>
      <c r="H221" s="1" t="s">
        <v>332</v>
      </c>
      <c r="O221" s="1" t="s">
        <v>119</v>
      </c>
    </row>
    <row r="222" spans="1:15" x14ac:dyDescent="0.75">
      <c r="A222" s="1" t="s">
        <v>248</v>
      </c>
      <c r="B222" s="1">
        <v>2002</v>
      </c>
      <c r="C222" s="1">
        <v>1</v>
      </c>
      <c r="D222" s="1" t="s">
        <v>330</v>
      </c>
      <c r="E222" s="1" t="s">
        <v>336</v>
      </c>
      <c r="F222" s="1" t="s">
        <v>249</v>
      </c>
      <c r="G222" s="1" t="s">
        <v>1672</v>
      </c>
      <c r="H222" s="1" t="s">
        <v>332</v>
      </c>
      <c r="O222" s="1" t="s">
        <v>212</v>
      </c>
    </row>
    <row r="223" spans="1:15" x14ac:dyDescent="0.75">
      <c r="A223" s="1" t="s">
        <v>248</v>
      </c>
      <c r="B223" s="1">
        <v>2002</v>
      </c>
      <c r="C223" s="1">
        <v>1</v>
      </c>
      <c r="D223" s="1" t="s">
        <v>330</v>
      </c>
      <c r="E223" s="1" t="s">
        <v>336</v>
      </c>
      <c r="F223" s="1" t="s">
        <v>249</v>
      </c>
      <c r="G223" s="1" t="s">
        <v>1672</v>
      </c>
      <c r="H223" s="1" t="s">
        <v>332</v>
      </c>
      <c r="O223" s="1" t="s">
        <v>207</v>
      </c>
    </row>
    <row r="224" spans="1:15" x14ac:dyDescent="0.75">
      <c r="A224" s="1" t="s">
        <v>248</v>
      </c>
      <c r="B224" s="1">
        <v>2002</v>
      </c>
      <c r="C224" s="1">
        <v>2</v>
      </c>
      <c r="D224" s="1" t="s">
        <v>330</v>
      </c>
      <c r="E224" s="1" t="s">
        <v>336</v>
      </c>
      <c r="F224" s="1" t="s">
        <v>249</v>
      </c>
      <c r="H224" s="1" t="s">
        <v>250</v>
      </c>
      <c r="I224" s="1" t="s">
        <v>250</v>
      </c>
      <c r="K224" s="1" t="s">
        <v>333</v>
      </c>
      <c r="O224" t="s">
        <v>1032</v>
      </c>
    </row>
    <row r="225" spans="1:15" x14ac:dyDescent="0.75">
      <c r="A225" s="1" t="s">
        <v>248</v>
      </c>
      <c r="B225" s="1">
        <v>2002</v>
      </c>
      <c r="C225" s="1">
        <v>2</v>
      </c>
      <c r="D225" s="1" t="s">
        <v>330</v>
      </c>
      <c r="E225" s="1" t="s">
        <v>336</v>
      </c>
      <c r="F225" s="1" t="s">
        <v>249</v>
      </c>
      <c r="H225" s="1" t="s">
        <v>250</v>
      </c>
      <c r="I225" s="1" t="s">
        <v>250</v>
      </c>
      <c r="K225" s="1" t="s">
        <v>333</v>
      </c>
      <c r="O225" t="s">
        <v>74</v>
      </c>
    </row>
    <row r="226" spans="1:15" x14ac:dyDescent="0.75">
      <c r="A226" s="1" t="s">
        <v>248</v>
      </c>
      <c r="B226" s="1">
        <v>2002</v>
      </c>
      <c r="C226" s="1">
        <v>2</v>
      </c>
      <c r="D226" s="1" t="s">
        <v>330</v>
      </c>
      <c r="E226" s="1" t="s">
        <v>336</v>
      </c>
      <c r="F226" s="1" t="s">
        <v>249</v>
      </c>
      <c r="H226" s="1" t="s">
        <v>250</v>
      </c>
      <c r="I226" s="1" t="s">
        <v>250</v>
      </c>
      <c r="K226" s="1" t="s">
        <v>333</v>
      </c>
      <c r="O226" t="s">
        <v>1021</v>
      </c>
    </row>
    <row r="227" spans="1:15" x14ac:dyDescent="0.75">
      <c r="A227" s="1" t="s">
        <v>248</v>
      </c>
      <c r="B227" s="1">
        <v>2002</v>
      </c>
      <c r="C227" s="1">
        <v>2</v>
      </c>
      <c r="D227" s="1" t="s">
        <v>330</v>
      </c>
      <c r="E227" s="1" t="s">
        <v>336</v>
      </c>
      <c r="F227" s="1" t="s">
        <v>249</v>
      </c>
      <c r="H227" s="1" t="s">
        <v>250</v>
      </c>
      <c r="I227" s="1" t="s">
        <v>250</v>
      </c>
      <c r="K227" s="1" t="s">
        <v>333</v>
      </c>
      <c r="O227" t="s">
        <v>254</v>
      </c>
    </row>
    <row r="228" spans="1:15" x14ac:dyDescent="0.75">
      <c r="A228" s="1" t="s">
        <v>248</v>
      </c>
      <c r="B228" s="1">
        <v>2002</v>
      </c>
      <c r="C228" s="1">
        <v>2</v>
      </c>
      <c r="D228" s="1" t="s">
        <v>330</v>
      </c>
      <c r="E228" s="1" t="s">
        <v>336</v>
      </c>
      <c r="F228" s="1" t="s">
        <v>249</v>
      </c>
      <c r="H228" s="1" t="s">
        <v>250</v>
      </c>
      <c r="I228" s="1" t="s">
        <v>250</v>
      </c>
      <c r="K228" s="1" t="s">
        <v>333</v>
      </c>
      <c r="O228" t="s">
        <v>80</v>
      </c>
    </row>
    <row r="229" spans="1:15" x14ac:dyDescent="0.75">
      <c r="A229" s="1" t="s">
        <v>248</v>
      </c>
      <c r="B229" s="1">
        <v>2002</v>
      </c>
      <c r="C229" s="1">
        <v>2</v>
      </c>
      <c r="D229" s="1" t="s">
        <v>330</v>
      </c>
      <c r="E229" s="1" t="s">
        <v>336</v>
      </c>
      <c r="F229" s="1" t="s">
        <v>249</v>
      </c>
      <c r="H229" s="1" t="s">
        <v>250</v>
      </c>
      <c r="I229" s="1" t="s">
        <v>250</v>
      </c>
      <c r="K229" s="1" t="s">
        <v>333</v>
      </c>
      <c r="O229" t="s">
        <v>1012</v>
      </c>
    </row>
    <row r="230" spans="1:15" x14ac:dyDescent="0.75">
      <c r="A230" s="1" t="s">
        <v>248</v>
      </c>
      <c r="B230" s="1">
        <v>2002</v>
      </c>
      <c r="C230" s="1">
        <v>2</v>
      </c>
      <c r="D230" s="1" t="s">
        <v>330</v>
      </c>
      <c r="E230" s="1" t="s">
        <v>336</v>
      </c>
      <c r="F230" s="1" t="s">
        <v>249</v>
      </c>
      <c r="H230" s="1" t="s">
        <v>250</v>
      </c>
      <c r="I230" s="1" t="s">
        <v>250</v>
      </c>
      <c r="K230" s="1" t="s">
        <v>333</v>
      </c>
      <c r="O230" t="s">
        <v>1102</v>
      </c>
    </row>
    <row r="231" spans="1:15" x14ac:dyDescent="0.75">
      <c r="A231" s="1" t="s">
        <v>248</v>
      </c>
      <c r="B231" s="1">
        <v>2002</v>
      </c>
      <c r="C231" s="1">
        <v>2</v>
      </c>
      <c r="D231" s="1" t="s">
        <v>330</v>
      </c>
      <c r="E231" s="1" t="s">
        <v>336</v>
      </c>
      <c r="F231" s="1" t="s">
        <v>249</v>
      </c>
      <c r="H231" s="1" t="s">
        <v>250</v>
      </c>
      <c r="I231" s="1" t="s">
        <v>250</v>
      </c>
      <c r="K231" s="1" t="s">
        <v>333</v>
      </c>
      <c r="O231" t="s">
        <v>258</v>
      </c>
    </row>
    <row r="232" spans="1:15" x14ac:dyDescent="0.75">
      <c r="A232" s="1" t="s">
        <v>248</v>
      </c>
      <c r="B232" s="1">
        <v>2002</v>
      </c>
      <c r="C232" s="1">
        <v>2</v>
      </c>
      <c r="D232" s="1" t="s">
        <v>330</v>
      </c>
      <c r="E232" s="1" t="s">
        <v>336</v>
      </c>
      <c r="F232" s="1" t="s">
        <v>249</v>
      </c>
      <c r="H232" s="1" t="s">
        <v>250</v>
      </c>
      <c r="I232" s="1" t="s">
        <v>250</v>
      </c>
      <c r="K232" s="1" t="s">
        <v>333</v>
      </c>
      <c r="O232" t="s">
        <v>1110</v>
      </c>
    </row>
    <row r="233" spans="1:15" x14ac:dyDescent="0.75">
      <c r="A233" s="1" t="s">
        <v>248</v>
      </c>
      <c r="B233" s="1">
        <v>2002</v>
      </c>
      <c r="C233" s="1">
        <v>2</v>
      </c>
      <c r="D233" s="1" t="s">
        <v>330</v>
      </c>
      <c r="E233" s="1" t="s">
        <v>336</v>
      </c>
      <c r="F233" s="1" t="s">
        <v>249</v>
      </c>
      <c r="H233" s="1" t="s">
        <v>250</v>
      </c>
      <c r="I233" s="1" t="s">
        <v>250</v>
      </c>
      <c r="K233" s="1" t="s">
        <v>333</v>
      </c>
      <c r="O233" t="s">
        <v>262</v>
      </c>
    </row>
    <row r="234" spans="1:15" x14ac:dyDescent="0.75">
      <c r="A234" s="1" t="s">
        <v>248</v>
      </c>
      <c r="B234" s="1">
        <v>2002</v>
      </c>
      <c r="C234" s="1">
        <v>2</v>
      </c>
      <c r="D234" s="1" t="s">
        <v>330</v>
      </c>
      <c r="E234" s="1" t="s">
        <v>336</v>
      </c>
      <c r="F234" s="1" t="s">
        <v>249</v>
      </c>
      <c r="H234" s="1" t="s">
        <v>250</v>
      </c>
      <c r="I234" s="1" t="s">
        <v>250</v>
      </c>
      <c r="K234" s="1" t="s">
        <v>333</v>
      </c>
      <c r="O234" t="s">
        <v>270</v>
      </c>
    </row>
    <row r="235" spans="1:15" x14ac:dyDescent="0.75">
      <c r="A235" s="1" t="s">
        <v>248</v>
      </c>
      <c r="B235" s="1">
        <v>2002</v>
      </c>
      <c r="C235" s="1">
        <v>2</v>
      </c>
      <c r="D235" s="1" t="s">
        <v>330</v>
      </c>
      <c r="E235" s="1" t="s">
        <v>336</v>
      </c>
      <c r="F235" s="1" t="s">
        <v>249</v>
      </c>
      <c r="H235" s="1" t="s">
        <v>250</v>
      </c>
      <c r="I235" s="1" t="s">
        <v>250</v>
      </c>
      <c r="K235" s="1" t="s">
        <v>333</v>
      </c>
      <c r="O235" t="s">
        <v>278</v>
      </c>
    </row>
    <row r="236" spans="1:15" x14ac:dyDescent="0.75">
      <c r="A236" s="1" t="s">
        <v>248</v>
      </c>
      <c r="B236" s="1">
        <v>2002</v>
      </c>
      <c r="C236" s="1">
        <v>2</v>
      </c>
      <c r="D236" s="1" t="s">
        <v>330</v>
      </c>
      <c r="E236" s="1" t="s">
        <v>336</v>
      </c>
      <c r="F236" s="1" t="s">
        <v>249</v>
      </c>
      <c r="H236" s="1" t="s">
        <v>250</v>
      </c>
      <c r="I236" s="1" t="s">
        <v>250</v>
      </c>
      <c r="K236" s="1" t="s">
        <v>333</v>
      </c>
      <c r="O236" t="s">
        <v>286</v>
      </c>
    </row>
    <row r="237" spans="1:15" x14ac:dyDescent="0.75">
      <c r="A237" s="1" t="s">
        <v>248</v>
      </c>
      <c r="B237" s="1">
        <v>2002</v>
      </c>
      <c r="C237" s="1">
        <v>2</v>
      </c>
      <c r="D237" s="1" t="s">
        <v>330</v>
      </c>
      <c r="E237" s="1" t="s">
        <v>336</v>
      </c>
      <c r="F237" s="1" t="s">
        <v>249</v>
      </c>
      <c r="H237" s="1" t="s">
        <v>250</v>
      </c>
      <c r="I237" s="1" t="s">
        <v>250</v>
      </c>
      <c r="K237" s="1" t="s">
        <v>333</v>
      </c>
      <c r="O237" t="s">
        <v>290</v>
      </c>
    </row>
    <row r="238" spans="1:15" x14ac:dyDescent="0.75">
      <c r="A238" s="1" t="s">
        <v>248</v>
      </c>
      <c r="B238" s="1">
        <v>2002</v>
      </c>
      <c r="C238" s="1">
        <v>2</v>
      </c>
      <c r="D238" s="1" t="s">
        <v>330</v>
      </c>
      <c r="E238" s="1" t="s">
        <v>336</v>
      </c>
      <c r="F238" s="1" t="s">
        <v>249</v>
      </c>
      <c r="H238" s="1" t="s">
        <v>250</v>
      </c>
      <c r="I238" s="1" t="s">
        <v>250</v>
      </c>
      <c r="K238" s="1" t="s">
        <v>333</v>
      </c>
      <c r="O238" t="s">
        <v>293</v>
      </c>
    </row>
    <row r="239" spans="1:15" x14ac:dyDescent="0.75">
      <c r="A239" s="1" t="s">
        <v>248</v>
      </c>
      <c r="B239" s="1">
        <v>2002</v>
      </c>
      <c r="C239" s="1">
        <v>2</v>
      </c>
      <c r="D239" s="1" t="s">
        <v>330</v>
      </c>
      <c r="E239" s="1" t="s">
        <v>336</v>
      </c>
      <c r="F239" s="1" t="s">
        <v>249</v>
      </c>
      <c r="H239" s="1" t="s">
        <v>250</v>
      </c>
      <c r="I239" s="1" t="s">
        <v>250</v>
      </c>
      <c r="K239" s="1" t="s">
        <v>333</v>
      </c>
      <c r="O239" t="s">
        <v>296</v>
      </c>
    </row>
    <row r="240" spans="1:15" x14ac:dyDescent="0.75">
      <c r="A240" s="1" t="s">
        <v>248</v>
      </c>
      <c r="B240" s="1">
        <v>2002</v>
      </c>
      <c r="C240" s="1">
        <v>2</v>
      </c>
      <c r="D240" s="1" t="s">
        <v>330</v>
      </c>
      <c r="E240" s="1" t="s">
        <v>336</v>
      </c>
      <c r="F240" s="1" t="s">
        <v>249</v>
      </c>
      <c r="H240" s="1" t="s">
        <v>250</v>
      </c>
      <c r="I240" s="1" t="s">
        <v>250</v>
      </c>
      <c r="K240" s="1" t="s">
        <v>333</v>
      </c>
      <c r="O240" t="s">
        <v>300</v>
      </c>
    </row>
    <row r="241" spans="1:15" x14ac:dyDescent="0.75">
      <c r="A241" s="1" t="s">
        <v>248</v>
      </c>
      <c r="B241" s="1">
        <v>2002</v>
      </c>
      <c r="C241" s="1">
        <v>2</v>
      </c>
      <c r="D241" s="1" t="s">
        <v>330</v>
      </c>
      <c r="E241" s="1" t="s">
        <v>336</v>
      </c>
      <c r="F241" s="1" t="s">
        <v>249</v>
      </c>
      <c r="H241" s="1" t="s">
        <v>250</v>
      </c>
      <c r="I241" s="1" t="s">
        <v>250</v>
      </c>
      <c r="K241" s="1" t="s">
        <v>333</v>
      </c>
      <c r="O241" t="s">
        <v>1212</v>
      </c>
    </row>
    <row r="242" spans="1:15" x14ac:dyDescent="0.75">
      <c r="A242" s="1" t="s">
        <v>248</v>
      </c>
      <c r="B242" s="1">
        <v>2002</v>
      </c>
      <c r="C242" s="1">
        <v>2</v>
      </c>
      <c r="D242" s="1" t="s">
        <v>330</v>
      </c>
      <c r="E242" s="1" t="s">
        <v>336</v>
      </c>
      <c r="F242" s="1" t="s">
        <v>249</v>
      </c>
      <c r="H242" s="1" t="s">
        <v>250</v>
      </c>
      <c r="I242" s="1" t="s">
        <v>250</v>
      </c>
      <c r="K242" s="1" t="s">
        <v>333</v>
      </c>
      <c r="O242" t="s">
        <v>139</v>
      </c>
    </row>
    <row r="243" spans="1:15" x14ac:dyDescent="0.75">
      <c r="A243" s="1" t="s">
        <v>248</v>
      </c>
      <c r="B243" s="1">
        <v>2002</v>
      </c>
      <c r="C243" s="1">
        <v>2</v>
      </c>
      <c r="D243" s="1" t="s">
        <v>330</v>
      </c>
      <c r="E243" s="1" t="s">
        <v>336</v>
      </c>
      <c r="F243" s="1" t="s">
        <v>249</v>
      </c>
      <c r="H243" s="1" t="s">
        <v>250</v>
      </c>
      <c r="I243" s="1" t="s">
        <v>250</v>
      </c>
      <c r="K243" s="1" t="s">
        <v>333</v>
      </c>
      <c r="O243" t="s">
        <v>306</v>
      </c>
    </row>
    <row r="244" spans="1:15" x14ac:dyDescent="0.75">
      <c r="A244" s="1" t="s">
        <v>248</v>
      </c>
      <c r="B244" s="1">
        <v>2002</v>
      </c>
      <c r="C244" s="1">
        <v>2</v>
      </c>
      <c r="D244" s="1" t="s">
        <v>330</v>
      </c>
      <c r="E244" s="1" t="s">
        <v>336</v>
      </c>
      <c r="F244" s="1" t="s">
        <v>249</v>
      </c>
      <c r="H244" s="1" t="s">
        <v>250</v>
      </c>
      <c r="I244" s="1" t="s">
        <v>250</v>
      </c>
      <c r="K244" s="1" t="s">
        <v>333</v>
      </c>
      <c r="O244" t="s">
        <v>1268</v>
      </c>
    </row>
    <row r="245" spans="1:15" x14ac:dyDescent="0.75">
      <c r="A245" s="1" t="s">
        <v>248</v>
      </c>
      <c r="B245" s="1">
        <v>2002</v>
      </c>
      <c r="C245" s="1">
        <v>2</v>
      </c>
      <c r="D245" s="1" t="s">
        <v>330</v>
      </c>
      <c r="E245" s="1" t="s">
        <v>336</v>
      </c>
      <c r="F245" s="1" t="s">
        <v>249</v>
      </c>
      <c r="H245" s="1" t="s">
        <v>250</v>
      </c>
      <c r="I245" s="1" t="s">
        <v>250</v>
      </c>
      <c r="K245" s="1" t="s">
        <v>333</v>
      </c>
      <c r="O245" t="s">
        <v>347</v>
      </c>
    </row>
    <row r="246" spans="1:15" x14ac:dyDescent="0.75">
      <c r="A246" s="1" t="s">
        <v>248</v>
      </c>
      <c r="B246" s="1">
        <v>2002</v>
      </c>
      <c r="C246" s="1">
        <v>2</v>
      </c>
      <c r="D246" s="1" t="s">
        <v>330</v>
      </c>
      <c r="E246" s="1" t="s">
        <v>336</v>
      </c>
      <c r="F246" s="1" t="s">
        <v>249</v>
      </c>
      <c r="H246" s="1" t="s">
        <v>250</v>
      </c>
      <c r="I246" s="1" t="s">
        <v>250</v>
      </c>
      <c r="K246" s="1" t="s">
        <v>333</v>
      </c>
      <c r="O246" t="s">
        <v>198</v>
      </c>
    </row>
    <row r="247" spans="1:15" x14ac:dyDescent="0.75">
      <c r="A247" s="1" t="s">
        <v>248</v>
      </c>
      <c r="B247" s="1">
        <v>2002</v>
      </c>
      <c r="C247" s="1">
        <v>2</v>
      </c>
      <c r="D247" s="1" t="s">
        <v>330</v>
      </c>
      <c r="E247" s="1" t="s">
        <v>336</v>
      </c>
      <c r="F247" s="1" t="s">
        <v>249</v>
      </c>
      <c r="H247" s="1" t="s">
        <v>250</v>
      </c>
      <c r="I247" s="1" t="s">
        <v>250</v>
      </c>
      <c r="K247" s="1" t="s">
        <v>333</v>
      </c>
      <c r="O247" t="s">
        <v>312</v>
      </c>
    </row>
    <row r="248" spans="1:15" x14ac:dyDescent="0.75">
      <c r="A248" s="1" t="s">
        <v>248</v>
      </c>
      <c r="B248" s="1">
        <v>2002</v>
      </c>
      <c r="C248" s="1">
        <v>2</v>
      </c>
      <c r="D248" s="1" t="s">
        <v>330</v>
      </c>
      <c r="E248" s="1" t="s">
        <v>336</v>
      </c>
      <c r="F248" s="1" t="s">
        <v>249</v>
      </c>
      <c r="H248" s="1" t="s">
        <v>250</v>
      </c>
      <c r="I248" s="1" t="s">
        <v>250</v>
      </c>
      <c r="K248" s="1" t="s">
        <v>333</v>
      </c>
      <c r="O248" t="s">
        <v>211</v>
      </c>
    </row>
    <row r="249" spans="1:15" x14ac:dyDescent="0.75">
      <c r="A249" s="1" t="s">
        <v>248</v>
      </c>
      <c r="B249" s="1">
        <v>2002</v>
      </c>
      <c r="C249" s="1">
        <v>2</v>
      </c>
      <c r="D249" s="1" t="s">
        <v>330</v>
      </c>
      <c r="E249" s="1" t="s">
        <v>336</v>
      </c>
      <c r="F249" s="1" t="s">
        <v>249</v>
      </c>
      <c r="H249" s="1" t="s">
        <v>250</v>
      </c>
      <c r="I249" s="1" t="s">
        <v>250</v>
      </c>
      <c r="K249" s="1" t="s">
        <v>333</v>
      </c>
      <c r="O249" t="s">
        <v>318</v>
      </c>
    </row>
    <row r="250" spans="1:15" x14ac:dyDescent="0.75">
      <c r="A250" s="1" t="s">
        <v>248</v>
      </c>
      <c r="B250" s="1">
        <v>2002</v>
      </c>
      <c r="C250" s="1">
        <v>2</v>
      </c>
      <c r="D250" s="1" t="s">
        <v>330</v>
      </c>
      <c r="E250" s="1" t="s">
        <v>336</v>
      </c>
      <c r="F250" s="1" t="s">
        <v>249</v>
      </c>
      <c r="H250" s="1" t="s">
        <v>250</v>
      </c>
      <c r="I250" s="1" t="s">
        <v>250</v>
      </c>
      <c r="K250" s="1" t="s">
        <v>333</v>
      </c>
      <c r="O250" t="s">
        <v>321</v>
      </c>
    </row>
    <row r="251" spans="1:15" x14ac:dyDescent="0.75">
      <c r="A251" s="1" t="s">
        <v>248</v>
      </c>
      <c r="B251" s="1">
        <v>2002</v>
      </c>
      <c r="C251" s="1">
        <v>2</v>
      </c>
      <c r="D251" s="1" t="s">
        <v>330</v>
      </c>
      <c r="E251" s="1" t="s">
        <v>336</v>
      </c>
      <c r="F251" s="1" t="s">
        <v>249</v>
      </c>
      <c r="H251" s="1" t="s">
        <v>250</v>
      </c>
      <c r="I251" s="1" t="s">
        <v>250</v>
      </c>
      <c r="K251" s="1" t="s">
        <v>333</v>
      </c>
      <c r="O251" t="s">
        <v>1369</v>
      </c>
    </row>
    <row r="252" spans="1:15" x14ac:dyDescent="0.75">
      <c r="A252" s="1" t="s">
        <v>248</v>
      </c>
      <c r="B252" s="1">
        <v>2002</v>
      </c>
      <c r="C252" s="1">
        <v>2</v>
      </c>
      <c r="D252" s="1" t="s">
        <v>330</v>
      </c>
      <c r="E252" s="1" t="s">
        <v>336</v>
      </c>
      <c r="F252" s="1" t="s">
        <v>249</v>
      </c>
      <c r="H252" s="1" t="s">
        <v>250</v>
      </c>
      <c r="I252" s="1" t="s">
        <v>250</v>
      </c>
      <c r="K252" s="1" t="s">
        <v>333</v>
      </c>
      <c r="O252" t="s">
        <v>227</v>
      </c>
    </row>
    <row r="253" spans="1:15" x14ac:dyDescent="0.75">
      <c r="A253" s="1" t="s">
        <v>248</v>
      </c>
      <c r="B253" s="1">
        <v>2002</v>
      </c>
      <c r="C253" s="1">
        <v>2</v>
      </c>
      <c r="D253" s="1" t="s">
        <v>330</v>
      </c>
      <c r="E253" s="1" t="s">
        <v>336</v>
      </c>
      <c r="F253" s="1" t="s">
        <v>249</v>
      </c>
      <c r="H253" s="1" t="s">
        <v>250</v>
      </c>
      <c r="I253" s="1" t="s">
        <v>250</v>
      </c>
      <c r="K253" s="1" t="s">
        <v>333</v>
      </c>
      <c r="O253" t="s">
        <v>326</v>
      </c>
    </row>
    <row r="254" spans="1:15" x14ac:dyDescent="0.75">
      <c r="A254" s="1" t="s">
        <v>248</v>
      </c>
      <c r="B254" s="1">
        <v>2002</v>
      </c>
      <c r="C254" s="1">
        <v>2</v>
      </c>
      <c r="D254" s="1" t="s">
        <v>330</v>
      </c>
      <c r="E254" s="1" t="s">
        <v>336</v>
      </c>
      <c r="F254" s="1" t="s">
        <v>249</v>
      </c>
      <c r="H254" s="1" t="s">
        <v>250</v>
      </c>
      <c r="I254" s="1" t="s">
        <v>250</v>
      </c>
      <c r="K254" s="1" t="s">
        <v>333</v>
      </c>
      <c r="O254" t="s">
        <v>229</v>
      </c>
    </row>
    <row r="255" spans="1:15" x14ac:dyDescent="0.75">
      <c r="A255" s="1" t="s">
        <v>248</v>
      </c>
      <c r="B255" s="1">
        <v>2002</v>
      </c>
      <c r="C255" s="1">
        <v>2</v>
      </c>
      <c r="D255" s="1" t="s">
        <v>330</v>
      </c>
      <c r="E255" s="1" t="s">
        <v>336</v>
      </c>
      <c r="F255" s="1" t="s">
        <v>249</v>
      </c>
      <c r="H255" s="1" t="s">
        <v>250</v>
      </c>
      <c r="I255" s="1" t="s">
        <v>250</v>
      </c>
      <c r="K255" s="1" t="s">
        <v>333</v>
      </c>
      <c r="O255" t="s">
        <v>375</v>
      </c>
    </row>
    <row r="256" spans="1:15" x14ac:dyDescent="0.75">
      <c r="A256" s="1" t="s">
        <v>248</v>
      </c>
      <c r="B256" s="1">
        <v>2002</v>
      </c>
      <c r="C256" s="1">
        <v>2</v>
      </c>
      <c r="D256" s="1" t="s">
        <v>330</v>
      </c>
      <c r="E256" s="1" t="s">
        <v>336</v>
      </c>
      <c r="F256" s="1" t="s">
        <v>249</v>
      </c>
      <c r="H256" s="1" t="s">
        <v>250</v>
      </c>
      <c r="I256" s="1" t="s">
        <v>251</v>
      </c>
      <c r="K256" s="1" t="s">
        <v>0</v>
      </c>
      <c r="O256" t="s">
        <v>1047</v>
      </c>
    </row>
    <row r="257" spans="1:15" x14ac:dyDescent="0.75">
      <c r="A257" s="1" t="s">
        <v>248</v>
      </c>
      <c r="B257" s="1">
        <v>2002</v>
      </c>
      <c r="C257" s="1">
        <v>2</v>
      </c>
      <c r="D257" s="1" t="s">
        <v>330</v>
      </c>
      <c r="E257" s="1" t="s">
        <v>336</v>
      </c>
      <c r="F257" s="1" t="s">
        <v>249</v>
      </c>
      <c r="H257" s="1" t="s">
        <v>250</v>
      </c>
      <c r="I257" s="1" t="s">
        <v>251</v>
      </c>
      <c r="K257" s="1" t="s">
        <v>0</v>
      </c>
      <c r="O257" t="s">
        <v>90</v>
      </c>
    </row>
    <row r="258" spans="1:15" x14ac:dyDescent="0.75">
      <c r="A258" s="1" t="s">
        <v>248</v>
      </c>
      <c r="B258" s="1">
        <v>2002</v>
      </c>
      <c r="C258" s="1">
        <v>2</v>
      </c>
      <c r="D258" s="1" t="s">
        <v>330</v>
      </c>
      <c r="E258" s="1" t="s">
        <v>336</v>
      </c>
      <c r="F258" s="1" t="s">
        <v>249</v>
      </c>
      <c r="H258" s="1" t="s">
        <v>250</v>
      </c>
      <c r="I258" s="1" t="s">
        <v>251</v>
      </c>
      <c r="K258" s="1" t="s">
        <v>0</v>
      </c>
      <c r="O258" t="s">
        <v>255</v>
      </c>
    </row>
    <row r="259" spans="1:15" x14ac:dyDescent="0.75">
      <c r="A259" s="1" t="s">
        <v>248</v>
      </c>
      <c r="B259" s="1">
        <v>2002</v>
      </c>
      <c r="C259" s="1">
        <v>2</v>
      </c>
      <c r="D259" s="1" t="s">
        <v>330</v>
      </c>
      <c r="E259" s="1" t="s">
        <v>336</v>
      </c>
      <c r="F259" s="1" t="s">
        <v>249</v>
      </c>
      <c r="H259" s="1" t="s">
        <v>250</v>
      </c>
      <c r="I259" s="1" t="s">
        <v>251</v>
      </c>
      <c r="K259" s="1" t="s">
        <v>0</v>
      </c>
      <c r="O259" t="s">
        <v>105</v>
      </c>
    </row>
    <row r="260" spans="1:15" x14ac:dyDescent="0.75">
      <c r="A260" s="1" t="s">
        <v>248</v>
      </c>
      <c r="B260" s="1">
        <v>2002</v>
      </c>
      <c r="C260" s="1">
        <v>2</v>
      </c>
      <c r="D260" s="1" t="s">
        <v>330</v>
      </c>
      <c r="E260" s="1" t="s">
        <v>336</v>
      </c>
      <c r="F260" s="1" t="s">
        <v>249</v>
      </c>
      <c r="H260" s="1" t="s">
        <v>250</v>
      </c>
      <c r="I260" s="1" t="s">
        <v>251</v>
      </c>
      <c r="K260" s="1" t="s">
        <v>0</v>
      </c>
      <c r="O260" t="s">
        <v>1135</v>
      </c>
    </row>
    <row r="261" spans="1:15" x14ac:dyDescent="0.75">
      <c r="A261" s="1" t="s">
        <v>248</v>
      </c>
      <c r="B261" s="1">
        <v>2002</v>
      </c>
      <c r="C261" s="1">
        <v>2</v>
      </c>
      <c r="D261" s="1" t="s">
        <v>330</v>
      </c>
      <c r="E261" s="1" t="s">
        <v>336</v>
      </c>
      <c r="F261" s="1" t="s">
        <v>249</v>
      </c>
      <c r="H261" s="1" t="s">
        <v>250</v>
      </c>
      <c r="I261" s="1" t="s">
        <v>251</v>
      </c>
      <c r="K261" s="1" t="s">
        <v>0</v>
      </c>
      <c r="O261" t="s">
        <v>259</v>
      </c>
    </row>
    <row r="262" spans="1:15" x14ac:dyDescent="0.75">
      <c r="A262" s="1" t="s">
        <v>248</v>
      </c>
      <c r="B262" s="1">
        <v>2002</v>
      </c>
      <c r="C262" s="1">
        <v>2</v>
      </c>
      <c r="D262" s="1" t="s">
        <v>330</v>
      </c>
      <c r="E262" s="1" t="s">
        <v>336</v>
      </c>
      <c r="F262" s="1" t="s">
        <v>249</v>
      </c>
      <c r="H262" s="1" t="s">
        <v>250</v>
      </c>
      <c r="I262" s="1" t="s">
        <v>251</v>
      </c>
      <c r="K262" s="1" t="s">
        <v>0</v>
      </c>
      <c r="O262" t="s">
        <v>263</v>
      </c>
    </row>
    <row r="263" spans="1:15" x14ac:dyDescent="0.75">
      <c r="A263" s="1" t="s">
        <v>248</v>
      </c>
      <c r="B263" s="1">
        <v>2002</v>
      </c>
      <c r="C263" s="1">
        <v>2</v>
      </c>
      <c r="D263" s="1" t="s">
        <v>330</v>
      </c>
      <c r="E263" s="1" t="s">
        <v>336</v>
      </c>
      <c r="F263" s="1" t="s">
        <v>249</v>
      </c>
      <c r="H263" s="1" t="s">
        <v>250</v>
      </c>
      <c r="I263" s="1" t="s">
        <v>251</v>
      </c>
      <c r="K263" s="1" t="s">
        <v>0</v>
      </c>
      <c r="O263" t="s">
        <v>267</v>
      </c>
    </row>
    <row r="264" spans="1:15" x14ac:dyDescent="0.75">
      <c r="A264" s="1" t="s">
        <v>248</v>
      </c>
      <c r="B264" s="1">
        <v>2002</v>
      </c>
      <c r="C264" s="1">
        <v>2</v>
      </c>
      <c r="D264" s="1" t="s">
        <v>330</v>
      </c>
      <c r="E264" s="1" t="s">
        <v>336</v>
      </c>
      <c r="F264" s="1" t="s">
        <v>249</v>
      </c>
      <c r="H264" s="1" t="s">
        <v>250</v>
      </c>
      <c r="I264" s="1" t="s">
        <v>251</v>
      </c>
      <c r="K264" s="1" t="s">
        <v>0</v>
      </c>
      <c r="O264" t="s">
        <v>1221</v>
      </c>
    </row>
    <row r="265" spans="1:15" x14ac:dyDescent="0.75">
      <c r="A265" s="1" t="s">
        <v>248</v>
      </c>
      <c r="B265" s="1">
        <v>2002</v>
      </c>
      <c r="C265" s="1">
        <v>2</v>
      </c>
      <c r="D265" s="1" t="s">
        <v>330</v>
      </c>
      <c r="E265" s="1" t="s">
        <v>336</v>
      </c>
      <c r="F265" s="1" t="s">
        <v>249</v>
      </c>
      <c r="H265" s="1" t="s">
        <v>250</v>
      </c>
      <c r="I265" s="1" t="s">
        <v>251</v>
      </c>
      <c r="K265" s="1" t="s">
        <v>0</v>
      </c>
      <c r="O265" t="s">
        <v>271</v>
      </c>
    </row>
    <row r="266" spans="1:15" x14ac:dyDescent="0.75">
      <c r="A266" s="1" t="s">
        <v>248</v>
      </c>
      <c r="B266" s="1">
        <v>2002</v>
      </c>
      <c r="C266" s="1">
        <v>2</v>
      </c>
      <c r="D266" s="1" t="s">
        <v>330</v>
      </c>
      <c r="E266" s="1" t="s">
        <v>336</v>
      </c>
      <c r="F266" s="1" t="s">
        <v>249</v>
      </c>
      <c r="H266" s="1" t="s">
        <v>250</v>
      </c>
      <c r="I266" s="1" t="s">
        <v>251</v>
      </c>
      <c r="K266" s="1" t="s">
        <v>0</v>
      </c>
      <c r="O266" t="s">
        <v>1460</v>
      </c>
    </row>
    <row r="267" spans="1:15" x14ac:dyDescent="0.75">
      <c r="A267" s="1" t="s">
        <v>248</v>
      </c>
      <c r="B267" s="1">
        <v>2002</v>
      </c>
      <c r="C267" s="1">
        <v>2</v>
      </c>
      <c r="D267" s="1" t="s">
        <v>330</v>
      </c>
      <c r="E267" s="1" t="s">
        <v>336</v>
      </c>
      <c r="F267" s="1" t="s">
        <v>249</v>
      </c>
      <c r="H267" s="1" t="s">
        <v>250</v>
      </c>
      <c r="I267" s="1" t="s">
        <v>251</v>
      </c>
      <c r="K267" s="1" t="s">
        <v>0</v>
      </c>
      <c r="O267" t="s">
        <v>275</v>
      </c>
    </row>
    <row r="268" spans="1:15" x14ac:dyDescent="0.75">
      <c r="A268" s="1" t="s">
        <v>248</v>
      </c>
      <c r="B268" s="1">
        <v>2002</v>
      </c>
      <c r="C268" s="1">
        <v>2</v>
      </c>
      <c r="D268" s="1" t="s">
        <v>330</v>
      </c>
      <c r="E268" s="1" t="s">
        <v>336</v>
      </c>
      <c r="F268" s="1" t="s">
        <v>249</v>
      </c>
      <c r="H268" s="1" t="s">
        <v>250</v>
      </c>
      <c r="I268" s="1" t="s">
        <v>251</v>
      </c>
      <c r="K268" s="1" t="s">
        <v>0</v>
      </c>
      <c r="O268" t="s">
        <v>279</v>
      </c>
    </row>
    <row r="269" spans="1:15" x14ac:dyDescent="0.75">
      <c r="A269" s="1" t="s">
        <v>248</v>
      </c>
      <c r="B269" s="1">
        <v>2002</v>
      </c>
      <c r="C269" s="1">
        <v>2</v>
      </c>
      <c r="D269" s="1" t="s">
        <v>330</v>
      </c>
      <c r="E269" s="1" t="s">
        <v>336</v>
      </c>
      <c r="F269" s="1" t="s">
        <v>249</v>
      </c>
      <c r="H269" s="1" t="s">
        <v>250</v>
      </c>
      <c r="I269" s="1" t="s">
        <v>251</v>
      </c>
      <c r="K269" s="1" t="s">
        <v>0</v>
      </c>
      <c r="O269" t="s">
        <v>158</v>
      </c>
    </row>
    <row r="270" spans="1:15" x14ac:dyDescent="0.75">
      <c r="A270" s="1" t="s">
        <v>248</v>
      </c>
      <c r="B270" s="1">
        <v>2002</v>
      </c>
      <c r="C270" s="1">
        <v>2</v>
      </c>
      <c r="D270" s="1" t="s">
        <v>330</v>
      </c>
      <c r="E270" s="1" t="s">
        <v>336</v>
      </c>
      <c r="F270" s="1" t="s">
        <v>249</v>
      </c>
      <c r="H270" s="1" t="s">
        <v>250</v>
      </c>
      <c r="I270" s="1" t="s">
        <v>251</v>
      </c>
      <c r="K270" s="1" t="s">
        <v>0</v>
      </c>
      <c r="O270" t="s">
        <v>283</v>
      </c>
    </row>
    <row r="271" spans="1:15" x14ac:dyDescent="0.75">
      <c r="A271" s="1" t="s">
        <v>248</v>
      </c>
      <c r="B271" s="1">
        <v>2002</v>
      </c>
      <c r="C271" s="1">
        <v>2</v>
      </c>
      <c r="D271" s="1" t="s">
        <v>330</v>
      </c>
      <c r="E271" s="1" t="s">
        <v>336</v>
      </c>
      <c r="F271" s="1" t="s">
        <v>249</v>
      </c>
      <c r="H271" s="1" t="s">
        <v>250</v>
      </c>
      <c r="I271" s="1" t="s">
        <v>251</v>
      </c>
      <c r="K271" s="1" t="s">
        <v>0</v>
      </c>
      <c r="O271" t="s">
        <v>287</v>
      </c>
    </row>
    <row r="272" spans="1:15" x14ac:dyDescent="0.75">
      <c r="A272" s="1" t="s">
        <v>248</v>
      </c>
      <c r="B272" s="1">
        <v>2002</v>
      </c>
      <c r="C272" s="1">
        <v>2</v>
      </c>
      <c r="D272" s="1" t="s">
        <v>330</v>
      </c>
      <c r="E272" s="1" t="s">
        <v>336</v>
      </c>
      <c r="F272" s="1" t="s">
        <v>249</v>
      </c>
      <c r="H272" s="1" t="s">
        <v>250</v>
      </c>
      <c r="I272" s="1" t="s">
        <v>251</v>
      </c>
      <c r="K272" s="1" t="s">
        <v>0</v>
      </c>
      <c r="O272" t="s">
        <v>172</v>
      </c>
    </row>
    <row r="273" spans="1:15" x14ac:dyDescent="0.75">
      <c r="A273" s="1" t="s">
        <v>248</v>
      </c>
      <c r="B273" s="1">
        <v>2002</v>
      </c>
      <c r="C273" s="1">
        <v>2</v>
      </c>
      <c r="D273" s="1" t="s">
        <v>330</v>
      </c>
      <c r="E273" s="1" t="s">
        <v>336</v>
      </c>
      <c r="F273" s="1" t="s">
        <v>249</v>
      </c>
      <c r="H273" s="1" t="s">
        <v>250</v>
      </c>
      <c r="I273" s="1" t="s">
        <v>251</v>
      </c>
      <c r="K273" s="1" t="s">
        <v>0</v>
      </c>
      <c r="O273" t="s">
        <v>174</v>
      </c>
    </row>
    <row r="274" spans="1:15" x14ac:dyDescent="0.75">
      <c r="A274" s="1" t="s">
        <v>248</v>
      </c>
      <c r="B274" s="1">
        <v>2002</v>
      </c>
      <c r="C274" s="1">
        <v>2</v>
      </c>
      <c r="D274" s="1" t="s">
        <v>330</v>
      </c>
      <c r="E274" s="1" t="s">
        <v>336</v>
      </c>
      <c r="F274" s="1" t="s">
        <v>249</v>
      </c>
      <c r="H274" s="1" t="s">
        <v>250</v>
      </c>
      <c r="I274" s="1" t="s">
        <v>251</v>
      </c>
      <c r="K274" s="1" t="s">
        <v>0</v>
      </c>
      <c r="O274" t="s">
        <v>297</v>
      </c>
    </row>
    <row r="275" spans="1:15" x14ac:dyDescent="0.75">
      <c r="A275" s="1" t="s">
        <v>248</v>
      </c>
      <c r="B275" s="1">
        <v>2002</v>
      </c>
      <c r="C275" s="1">
        <v>2</v>
      </c>
      <c r="D275" s="1" t="s">
        <v>330</v>
      </c>
      <c r="E275" s="1" t="s">
        <v>336</v>
      </c>
      <c r="F275" s="1" t="s">
        <v>249</v>
      </c>
      <c r="H275" s="1" t="s">
        <v>250</v>
      </c>
      <c r="I275" s="1" t="s">
        <v>251</v>
      </c>
      <c r="K275" s="1" t="s">
        <v>0</v>
      </c>
      <c r="O275" t="s">
        <v>301</v>
      </c>
    </row>
    <row r="276" spans="1:15" x14ac:dyDescent="0.75">
      <c r="A276" s="1" t="s">
        <v>248</v>
      </c>
      <c r="B276" s="1">
        <v>2002</v>
      </c>
      <c r="C276" s="1">
        <v>2</v>
      </c>
      <c r="D276" s="1" t="s">
        <v>330</v>
      </c>
      <c r="E276" s="1" t="s">
        <v>336</v>
      </c>
      <c r="F276" s="1" t="s">
        <v>249</v>
      </c>
      <c r="H276" s="1" t="s">
        <v>250</v>
      </c>
      <c r="I276" s="1" t="s">
        <v>251</v>
      </c>
      <c r="K276" s="1" t="s">
        <v>0</v>
      </c>
      <c r="O276" t="s">
        <v>180</v>
      </c>
    </row>
    <row r="277" spans="1:15" x14ac:dyDescent="0.75">
      <c r="A277" s="1" t="s">
        <v>248</v>
      </c>
      <c r="B277" s="1">
        <v>2002</v>
      </c>
      <c r="C277" s="1">
        <v>2</v>
      </c>
      <c r="D277" s="1" t="s">
        <v>330</v>
      </c>
      <c r="E277" s="1" t="s">
        <v>336</v>
      </c>
      <c r="F277" s="1" t="s">
        <v>249</v>
      </c>
      <c r="H277" s="1" t="s">
        <v>250</v>
      </c>
      <c r="I277" s="1" t="s">
        <v>251</v>
      </c>
      <c r="K277" s="1" t="s">
        <v>0</v>
      </c>
      <c r="O277" t="s">
        <v>184</v>
      </c>
    </row>
    <row r="278" spans="1:15" x14ac:dyDescent="0.75">
      <c r="A278" s="1" t="s">
        <v>248</v>
      </c>
      <c r="B278" s="1">
        <v>2002</v>
      </c>
      <c r="C278" s="1">
        <v>2</v>
      </c>
      <c r="D278" s="1" t="s">
        <v>330</v>
      </c>
      <c r="E278" s="1" t="s">
        <v>336</v>
      </c>
      <c r="F278" s="1" t="s">
        <v>249</v>
      </c>
      <c r="H278" s="1" t="s">
        <v>250</v>
      </c>
      <c r="I278" s="1" t="s">
        <v>251</v>
      </c>
      <c r="K278" s="1" t="s">
        <v>0</v>
      </c>
      <c r="O278" t="s">
        <v>307</v>
      </c>
    </row>
    <row r="279" spans="1:15" x14ac:dyDescent="0.75">
      <c r="A279" s="1" t="s">
        <v>248</v>
      </c>
      <c r="B279" s="1">
        <v>2002</v>
      </c>
      <c r="C279" s="1">
        <v>2</v>
      </c>
      <c r="D279" s="1" t="s">
        <v>330</v>
      </c>
      <c r="E279" s="1" t="s">
        <v>336</v>
      </c>
      <c r="F279" s="1" t="s">
        <v>249</v>
      </c>
      <c r="H279" s="1" t="s">
        <v>250</v>
      </c>
      <c r="I279" s="1" t="s">
        <v>251</v>
      </c>
      <c r="K279" s="1" t="s">
        <v>0</v>
      </c>
      <c r="O279" t="s">
        <v>1306</v>
      </c>
    </row>
    <row r="280" spans="1:15" x14ac:dyDescent="0.75">
      <c r="A280" s="1" t="s">
        <v>248</v>
      </c>
      <c r="B280" s="1">
        <v>2002</v>
      </c>
      <c r="C280" s="1">
        <v>2</v>
      </c>
      <c r="D280" s="1" t="s">
        <v>330</v>
      </c>
      <c r="E280" s="1" t="s">
        <v>336</v>
      </c>
      <c r="F280" s="1" t="s">
        <v>249</v>
      </c>
      <c r="H280" s="1" t="s">
        <v>250</v>
      </c>
      <c r="I280" s="1" t="s">
        <v>251</v>
      </c>
      <c r="K280" s="1" t="s">
        <v>0</v>
      </c>
      <c r="O280" t="s">
        <v>214</v>
      </c>
    </row>
    <row r="281" spans="1:15" x14ac:dyDescent="0.75">
      <c r="A281" s="1" t="s">
        <v>248</v>
      </c>
      <c r="B281" s="1">
        <v>2002</v>
      </c>
      <c r="C281" s="1">
        <v>2</v>
      </c>
      <c r="D281" s="1" t="s">
        <v>330</v>
      </c>
      <c r="E281" s="1" t="s">
        <v>336</v>
      </c>
      <c r="F281" s="1" t="s">
        <v>249</v>
      </c>
      <c r="H281" s="1" t="s">
        <v>250</v>
      </c>
      <c r="I281" s="1" t="s">
        <v>251</v>
      </c>
      <c r="K281" s="1" t="s">
        <v>0</v>
      </c>
      <c r="O281" t="s">
        <v>223</v>
      </c>
    </row>
    <row r="282" spans="1:15" x14ac:dyDescent="0.75">
      <c r="A282" s="1" t="s">
        <v>248</v>
      </c>
      <c r="B282" s="1">
        <v>2002</v>
      </c>
      <c r="C282" s="1">
        <v>2</v>
      </c>
      <c r="D282" s="1" t="s">
        <v>330</v>
      </c>
      <c r="E282" s="1" t="s">
        <v>336</v>
      </c>
      <c r="F282" s="1" t="s">
        <v>249</v>
      </c>
      <c r="H282" s="1" t="s">
        <v>250</v>
      </c>
      <c r="I282" s="1" t="s">
        <v>251</v>
      </c>
      <c r="K282" s="1" t="s">
        <v>0</v>
      </c>
      <c r="O282" t="s">
        <v>315</v>
      </c>
    </row>
    <row r="283" spans="1:15" x14ac:dyDescent="0.75">
      <c r="A283" s="1" t="s">
        <v>248</v>
      </c>
      <c r="B283" s="1">
        <v>2002</v>
      </c>
      <c r="C283" s="1">
        <v>2</v>
      </c>
      <c r="D283" s="1" t="s">
        <v>330</v>
      </c>
      <c r="E283" s="1" t="s">
        <v>336</v>
      </c>
      <c r="F283" s="1" t="s">
        <v>249</v>
      </c>
      <c r="H283" s="1" t="s">
        <v>250</v>
      </c>
      <c r="I283" s="1" t="s">
        <v>251</v>
      </c>
      <c r="K283" s="1" t="s">
        <v>0</v>
      </c>
      <c r="O283" t="s">
        <v>234</v>
      </c>
    </row>
    <row r="284" spans="1:15" x14ac:dyDescent="0.75">
      <c r="A284" s="1" t="s">
        <v>248</v>
      </c>
      <c r="B284" s="1">
        <v>2002</v>
      </c>
      <c r="C284" s="1">
        <v>2</v>
      </c>
      <c r="D284" s="1" t="s">
        <v>330</v>
      </c>
      <c r="E284" s="1" t="s">
        <v>336</v>
      </c>
      <c r="F284" s="1" t="s">
        <v>249</v>
      </c>
      <c r="H284" s="1" t="s">
        <v>250</v>
      </c>
      <c r="I284" s="1" t="s">
        <v>251</v>
      </c>
      <c r="K284" s="1" t="s">
        <v>0</v>
      </c>
      <c r="O284" t="s">
        <v>235</v>
      </c>
    </row>
    <row r="285" spans="1:15" x14ac:dyDescent="0.75">
      <c r="A285" s="1" t="s">
        <v>248</v>
      </c>
      <c r="B285" s="1">
        <v>2002</v>
      </c>
      <c r="C285" s="1">
        <v>2</v>
      </c>
      <c r="D285" s="1" t="s">
        <v>330</v>
      </c>
      <c r="E285" s="1" t="s">
        <v>336</v>
      </c>
      <c r="F285" s="1" t="s">
        <v>249</v>
      </c>
      <c r="H285" s="1" t="s">
        <v>250</v>
      </c>
      <c r="I285" s="1" t="s">
        <v>251</v>
      </c>
      <c r="K285" s="1" t="s">
        <v>0</v>
      </c>
      <c r="O285" t="s">
        <v>239</v>
      </c>
    </row>
    <row r="286" spans="1:15" x14ac:dyDescent="0.75">
      <c r="A286" s="1" t="s">
        <v>248</v>
      </c>
      <c r="B286" s="1">
        <v>2002</v>
      </c>
      <c r="C286" s="1">
        <v>2</v>
      </c>
      <c r="D286" s="1" t="s">
        <v>330</v>
      </c>
      <c r="E286" s="1" t="s">
        <v>336</v>
      </c>
      <c r="F286" s="1" t="s">
        <v>249</v>
      </c>
      <c r="H286" s="1" t="s">
        <v>250</v>
      </c>
      <c r="I286" s="1" t="s">
        <v>251</v>
      </c>
      <c r="K286" s="1" t="s">
        <v>0</v>
      </c>
      <c r="O286" t="s">
        <v>785</v>
      </c>
    </row>
    <row r="287" spans="1:15" x14ac:dyDescent="0.75">
      <c r="A287" s="1" t="s">
        <v>248</v>
      </c>
      <c r="B287" s="1">
        <v>2002</v>
      </c>
      <c r="C287" s="1">
        <v>2</v>
      </c>
      <c r="D287" s="1" t="s">
        <v>330</v>
      </c>
      <c r="E287" s="1" t="s">
        <v>336</v>
      </c>
      <c r="F287" s="1" t="s">
        <v>249</v>
      </c>
      <c r="H287" s="1" t="s">
        <v>250</v>
      </c>
      <c r="I287" s="1" t="s">
        <v>251</v>
      </c>
      <c r="K287" s="1" t="s">
        <v>0</v>
      </c>
      <c r="O287" t="s">
        <v>245</v>
      </c>
    </row>
    <row r="288" spans="1:15" x14ac:dyDescent="0.75">
      <c r="A288" s="1" t="s">
        <v>248</v>
      </c>
      <c r="B288" s="1">
        <v>2002</v>
      </c>
      <c r="C288" s="1">
        <v>2</v>
      </c>
      <c r="D288" s="1" t="s">
        <v>330</v>
      </c>
      <c r="E288" s="1" t="s">
        <v>336</v>
      </c>
      <c r="F288" s="1" t="s">
        <v>249</v>
      </c>
      <c r="H288" s="1" t="s">
        <v>332</v>
      </c>
      <c r="I288" s="1" t="s">
        <v>250</v>
      </c>
      <c r="K288" s="1" t="s">
        <v>8</v>
      </c>
      <c r="O288" t="s">
        <v>252</v>
      </c>
    </row>
    <row r="289" spans="1:15" x14ac:dyDescent="0.75">
      <c r="A289" s="1" t="s">
        <v>248</v>
      </c>
      <c r="B289" s="1">
        <v>2002</v>
      </c>
      <c r="C289" s="1">
        <v>2</v>
      </c>
      <c r="D289" s="1" t="s">
        <v>330</v>
      </c>
      <c r="E289" s="1" t="s">
        <v>336</v>
      </c>
      <c r="F289" s="1" t="s">
        <v>249</v>
      </c>
      <c r="H289" s="1" t="s">
        <v>332</v>
      </c>
      <c r="I289" s="1" t="s">
        <v>250</v>
      </c>
      <c r="K289" s="1" t="s">
        <v>8</v>
      </c>
      <c r="O289" t="s">
        <v>1445</v>
      </c>
    </row>
    <row r="290" spans="1:15" x14ac:dyDescent="0.75">
      <c r="A290" s="1" t="s">
        <v>248</v>
      </c>
      <c r="B290" s="1">
        <v>2002</v>
      </c>
      <c r="C290" s="1">
        <v>2</v>
      </c>
      <c r="D290" s="1" t="s">
        <v>330</v>
      </c>
      <c r="E290" s="1" t="s">
        <v>336</v>
      </c>
      <c r="F290" s="1" t="s">
        <v>249</v>
      </c>
      <c r="H290" s="1" t="s">
        <v>332</v>
      </c>
      <c r="I290" s="1" t="s">
        <v>250</v>
      </c>
      <c r="K290" s="1" t="s">
        <v>8</v>
      </c>
      <c r="O290" t="s">
        <v>256</v>
      </c>
    </row>
    <row r="291" spans="1:15" x14ac:dyDescent="0.75">
      <c r="A291" s="1" t="s">
        <v>248</v>
      </c>
      <c r="B291" s="1">
        <v>2002</v>
      </c>
      <c r="C291" s="1">
        <v>2</v>
      </c>
      <c r="D291" s="1" t="s">
        <v>330</v>
      </c>
      <c r="E291" s="1" t="s">
        <v>336</v>
      </c>
      <c r="F291" s="1" t="s">
        <v>249</v>
      </c>
      <c r="H291" s="1" t="s">
        <v>332</v>
      </c>
      <c r="I291" s="1" t="s">
        <v>250</v>
      </c>
      <c r="K291" s="1" t="s">
        <v>8</v>
      </c>
      <c r="O291" t="s">
        <v>1446</v>
      </c>
    </row>
    <row r="292" spans="1:15" x14ac:dyDescent="0.75">
      <c r="A292" s="1" t="s">
        <v>248</v>
      </c>
      <c r="B292" s="1">
        <v>2002</v>
      </c>
      <c r="C292" s="1">
        <v>2</v>
      </c>
      <c r="D292" s="1" t="s">
        <v>330</v>
      </c>
      <c r="E292" s="1" t="s">
        <v>336</v>
      </c>
      <c r="F292" s="1" t="s">
        <v>249</v>
      </c>
      <c r="H292" s="1" t="s">
        <v>332</v>
      </c>
      <c r="I292" s="1" t="s">
        <v>250</v>
      </c>
      <c r="K292" s="1" t="s">
        <v>8</v>
      </c>
      <c r="O292" t="s">
        <v>268</v>
      </c>
    </row>
    <row r="293" spans="1:15" x14ac:dyDescent="0.75">
      <c r="A293" s="1" t="s">
        <v>248</v>
      </c>
      <c r="B293" s="1">
        <v>2002</v>
      </c>
      <c r="C293" s="1">
        <v>2</v>
      </c>
      <c r="D293" s="1" t="s">
        <v>330</v>
      </c>
      <c r="E293" s="1" t="s">
        <v>336</v>
      </c>
      <c r="F293" s="1" t="s">
        <v>249</v>
      </c>
      <c r="H293" s="1" t="s">
        <v>332</v>
      </c>
      <c r="I293" s="1" t="s">
        <v>250</v>
      </c>
      <c r="K293" s="1" t="s">
        <v>8</v>
      </c>
      <c r="O293" t="s">
        <v>272</v>
      </c>
    </row>
    <row r="294" spans="1:15" x14ac:dyDescent="0.75">
      <c r="A294" s="1" t="s">
        <v>248</v>
      </c>
      <c r="B294" s="1">
        <v>2002</v>
      </c>
      <c r="C294" s="1">
        <v>2</v>
      </c>
      <c r="D294" s="1" t="s">
        <v>330</v>
      </c>
      <c r="E294" s="1" t="s">
        <v>336</v>
      </c>
      <c r="F294" s="1" t="s">
        <v>249</v>
      </c>
      <c r="H294" s="1" t="s">
        <v>332</v>
      </c>
      <c r="I294" s="1" t="s">
        <v>250</v>
      </c>
      <c r="K294" s="1" t="s">
        <v>8</v>
      </c>
      <c r="O294" t="s">
        <v>1447</v>
      </c>
    </row>
    <row r="295" spans="1:15" x14ac:dyDescent="0.75">
      <c r="A295" s="1" t="s">
        <v>248</v>
      </c>
      <c r="B295" s="1">
        <v>2002</v>
      </c>
      <c r="C295" s="1">
        <v>2</v>
      </c>
      <c r="D295" s="1" t="s">
        <v>330</v>
      </c>
      <c r="E295" s="1" t="s">
        <v>336</v>
      </c>
      <c r="F295" s="1" t="s">
        <v>249</v>
      </c>
      <c r="H295" s="1" t="s">
        <v>332</v>
      </c>
      <c r="I295" s="1" t="s">
        <v>250</v>
      </c>
      <c r="K295" s="1" t="s">
        <v>8</v>
      </c>
      <c r="O295" t="s">
        <v>1448</v>
      </c>
    </row>
    <row r="296" spans="1:15" x14ac:dyDescent="0.75">
      <c r="A296" s="1" t="s">
        <v>248</v>
      </c>
      <c r="B296" s="1">
        <v>2002</v>
      </c>
      <c r="C296" s="1">
        <v>2</v>
      </c>
      <c r="D296" s="1" t="s">
        <v>330</v>
      </c>
      <c r="E296" s="1" t="s">
        <v>336</v>
      </c>
      <c r="F296" s="1" t="s">
        <v>249</v>
      </c>
      <c r="H296" s="1" t="s">
        <v>332</v>
      </c>
      <c r="I296" s="1" t="s">
        <v>250</v>
      </c>
      <c r="K296" s="1" t="s">
        <v>8</v>
      </c>
      <c r="O296" t="s">
        <v>1449</v>
      </c>
    </row>
    <row r="297" spans="1:15" x14ac:dyDescent="0.75">
      <c r="A297" s="1" t="s">
        <v>248</v>
      </c>
      <c r="B297" s="1">
        <v>2002</v>
      </c>
      <c r="C297" s="1">
        <v>2</v>
      </c>
      <c r="D297" s="1" t="s">
        <v>330</v>
      </c>
      <c r="E297" s="1" t="s">
        <v>336</v>
      </c>
      <c r="F297" s="1" t="s">
        <v>249</v>
      </c>
      <c r="H297" s="1" t="s">
        <v>332</v>
      </c>
      <c r="I297" s="1" t="s">
        <v>250</v>
      </c>
      <c r="K297" s="1" t="s">
        <v>8</v>
      </c>
      <c r="O297" t="s">
        <v>1450</v>
      </c>
    </row>
    <row r="298" spans="1:15" x14ac:dyDescent="0.75">
      <c r="A298" s="1" t="s">
        <v>248</v>
      </c>
      <c r="B298" s="1">
        <v>2002</v>
      </c>
      <c r="C298" s="1">
        <v>2</v>
      </c>
      <c r="D298" s="1" t="s">
        <v>330</v>
      </c>
      <c r="E298" s="1" t="s">
        <v>336</v>
      </c>
      <c r="F298" s="1" t="s">
        <v>249</v>
      </c>
      <c r="H298" s="1" t="s">
        <v>332</v>
      </c>
      <c r="I298" s="1" t="s">
        <v>250</v>
      </c>
      <c r="K298" s="1" t="s">
        <v>8</v>
      </c>
      <c r="O298" t="s">
        <v>1451</v>
      </c>
    </row>
    <row r="299" spans="1:15" x14ac:dyDescent="0.75">
      <c r="A299" s="1" t="s">
        <v>248</v>
      </c>
      <c r="B299" s="1">
        <v>2002</v>
      </c>
      <c r="C299" s="1">
        <v>2</v>
      </c>
      <c r="D299" s="1" t="s">
        <v>330</v>
      </c>
      <c r="E299" s="1" t="s">
        <v>336</v>
      </c>
      <c r="F299" s="1" t="s">
        <v>249</v>
      </c>
      <c r="H299" s="1" t="s">
        <v>332</v>
      </c>
      <c r="I299" s="1" t="s">
        <v>250</v>
      </c>
      <c r="K299" s="1" t="s">
        <v>8</v>
      </c>
      <c r="O299" t="s">
        <v>276</v>
      </c>
    </row>
    <row r="300" spans="1:15" x14ac:dyDescent="0.75">
      <c r="A300" s="1" t="s">
        <v>248</v>
      </c>
      <c r="B300" s="1">
        <v>2002</v>
      </c>
      <c r="C300" s="1">
        <v>2</v>
      </c>
      <c r="D300" s="1" t="s">
        <v>330</v>
      </c>
      <c r="E300" s="1" t="s">
        <v>336</v>
      </c>
      <c r="F300" s="1" t="s">
        <v>249</v>
      </c>
      <c r="H300" s="1" t="s">
        <v>332</v>
      </c>
      <c r="I300" s="1" t="s">
        <v>250</v>
      </c>
      <c r="K300" s="1" t="s">
        <v>8</v>
      </c>
      <c r="O300" t="s">
        <v>1452</v>
      </c>
    </row>
    <row r="301" spans="1:15" x14ac:dyDescent="0.75">
      <c r="A301" s="1" t="s">
        <v>248</v>
      </c>
      <c r="B301" s="1">
        <v>2002</v>
      </c>
      <c r="C301" s="1">
        <v>2</v>
      </c>
      <c r="D301" s="1" t="s">
        <v>330</v>
      </c>
      <c r="E301" s="1" t="s">
        <v>336</v>
      </c>
      <c r="F301" s="1" t="s">
        <v>249</v>
      </c>
      <c r="H301" s="1" t="s">
        <v>332</v>
      </c>
      <c r="I301" s="1" t="s">
        <v>250</v>
      </c>
      <c r="K301" s="1" t="s">
        <v>8</v>
      </c>
      <c r="O301" t="s">
        <v>284</v>
      </c>
    </row>
    <row r="302" spans="1:15" x14ac:dyDescent="0.75">
      <c r="A302" s="1" t="s">
        <v>248</v>
      </c>
      <c r="B302" s="1">
        <v>2002</v>
      </c>
      <c r="C302" s="1">
        <v>2</v>
      </c>
      <c r="D302" s="1" t="s">
        <v>330</v>
      </c>
      <c r="E302" s="1" t="s">
        <v>336</v>
      </c>
      <c r="F302" s="1" t="s">
        <v>249</v>
      </c>
      <c r="H302" s="1" t="s">
        <v>332</v>
      </c>
      <c r="I302" s="1" t="s">
        <v>250</v>
      </c>
      <c r="K302" s="1" t="s">
        <v>8</v>
      </c>
      <c r="O302" t="s">
        <v>288</v>
      </c>
    </row>
    <row r="303" spans="1:15" x14ac:dyDescent="0.75">
      <c r="A303" s="1" t="s">
        <v>248</v>
      </c>
      <c r="B303" s="1">
        <v>2002</v>
      </c>
      <c r="C303" s="1">
        <v>2</v>
      </c>
      <c r="D303" s="1" t="s">
        <v>330</v>
      </c>
      <c r="E303" s="1" t="s">
        <v>336</v>
      </c>
      <c r="F303" s="1" t="s">
        <v>249</v>
      </c>
      <c r="H303" s="1" t="s">
        <v>332</v>
      </c>
      <c r="I303" s="1" t="s">
        <v>250</v>
      </c>
      <c r="K303" s="1" t="s">
        <v>8</v>
      </c>
      <c r="O303" t="s">
        <v>291</v>
      </c>
    </row>
    <row r="304" spans="1:15" x14ac:dyDescent="0.75">
      <c r="A304" s="1" t="s">
        <v>248</v>
      </c>
      <c r="B304" s="1">
        <v>2002</v>
      </c>
      <c r="C304" s="1">
        <v>2</v>
      </c>
      <c r="D304" s="1" t="s">
        <v>330</v>
      </c>
      <c r="E304" s="1" t="s">
        <v>336</v>
      </c>
      <c r="F304" s="1" t="s">
        <v>249</v>
      </c>
      <c r="H304" s="1" t="s">
        <v>332</v>
      </c>
      <c r="I304" s="1" t="s">
        <v>250</v>
      </c>
      <c r="K304" s="1" t="s">
        <v>8</v>
      </c>
      <c r="O304" t="s">
        <v>1453</v>
      </c>
    </row>
    <row r="305" spans="1:15" x14ac:dyDescent="0.75">
      <c r="A305" s="1" t="s">
        <v>248</v>
      </c>
      <c r="B305" s="1">
        <v>2002</v>
      </c>
      <c r="C305" s="1">
        <v>2</v>
      </c>
      <c r="D305" s="1" t="s">
        <v>330</v>
      </c>
      <c r="E305" s="1" t="s">
        <v>336</v>
      </c>
      <c r="F305" s="1" t="s">
        <v>249</v>
      </c>
      <c r="H305" s="1" t="s">
        <v>332</v>
      </c>
      <c r="I305" s="1" t="s">
        <v>250</v>
      </c>
      <c r="K305" s="1" t="s">
        <v>8</v>
      </c>
      <c r="O305" t="s">
        <v>1454</v>
      </c>
    </row>
    <row r="306" spans="1:15" x14ac:dyDescent="0.75">
      <c r="A306" s="1" t="s">
        <v>248</v>
      </c>
      <c r="B306" s="1">
        <v>2002</v>
      </c>
      <c r="C306" s="1">
        <v>2</v>
      </c>
      <c r="D306" s="1" t="s">
        <v>330</v>
      </c>
      <c r="E306" s="1" t="s">
        <v>336</v>
      </c>
      <c r="F306" s="1" t="s">
        <v>249</v>
      </c>
      <c r="H306" s="1" t="s">
        <v>332</v>
      </c>
      <c r="I306" s="1" t="s">
        <v>250</v>
      </c>
      <c r="K306" s="1" t="s">
        <v>8</v>
      </c>
      <c r="O306" t="s">
        <v>1455</v>
      </c>
    </row>
    <row r="307" spans="1:15" x14ac:dyDescent="0.75">
      <c r="A307" s="1" t="s">
        <v>248</v>
      </c>
      <c r="B307" s="1">
        <v>2002</v>
      </c>
      <c r="C307" s="1">
        <v>2</v>
      </c>
      <c r="D307" s="1" t="s">
        <v>330</v>
      </c>
      <c r="E307" s="1" t="s">
        <v>336</v>
      </c>
      <c r="F307" s="1" t="s">
        <v>249</v>
      </c>
      <c r="H307" s="1" t="s">
        <v>332</v>
      </c>
      <c r="I307" s="1" t="s">
        <v>250</v>
      </c>
      <c r="K307" s="1" t="s">
        <v>8</v>
      </c>
      <c r="O307" t="s">
        <v>1456</v>
      </c>
    </row>
    <row r="308" spans="1:15" x14ac:dyDescent="0.75">
      <c r="A308" s="1" t="s">
        <v>248</v>
      </c>
      <c r="B308" s="1">
        <v>2002</v>
      </c>
      <c r="C308" s="1">
        <v>2</v>
      </c>
      <c r="D308" s="1" t="s">
        <v>330</v>
      </c>
      <c r="E308" s="1" t="s">
        <v>336</v>
      </c>
      <c r="F308" s="1" t="s">
        <v>249</v>
      </c>
      <c r="H308" s="1" t="s">
        <v>332</v>
      </c>
      <c r="I308" s="1" t="s">
        <v>250</v>
      </c>
      <c r="K308" s="1" t="s">
        <v>8</v>
      </c>
      <c r="O308" t="s">
        <v>294</v>
      </c>
    </row>
    <row r="309" spans="1:15" x14ac:dyDescent="0.75">
      <c r="A309" s="1" t="s">
        <v>248</v>
      </c>
      <c r="B309" s="1">
        <v>2002</v>
      </c>
      <c r="C309" s="1">
        <v>2</v>
      </c>
      <c r="D309" s="1" t="s">
        <v>330</v>
      </c>
      <c r="E309" s="1" t="s">
        <v>336</v>
      </c>
      <c r="F309" s="1" t="s">
        <v>249</v>
      </c>
      <c r="H309" s="1" t="s">
        <v>332</v>
      </c>
      <c r="I309" s="1" t="s">
        <v>250</v>
      </c>
      <c r="K309" s="1" t="s">
        <v>8</v>
      </c>
      <c r="O309" t="s">
        <v>1457</v>
      </c>
    </row>
    <row r="310" spans="1:15" x14ac:dyDescent="0.75">
      <c r="A310" s="1" t="s">
        <v>248</v>
      </c>
      <c r="B310" s="1">
        <v>2002</v>
      </c>
      <c r="C310" s="1">
        <v>2</v>
      </c>
      <c r="D310" s="1" t="s">
        <v>330</v>
      </c>
      <c r="E310" s="1" t="s">
        <v>336</v>
      </c>
      <c r="F310" s="1" t="s">
        <v>249</v>
      </c>
      <c r="H310" s="1" t="s">
        <v>332</v>
      </c>
      <c r="I310" s="1" t="s">
        <v>250</v>
      </c>
      <c r="K310" s="1" t="s">
        <v>8</v>
      </c>
      <c r="O310" t="s">
        <v>298</v>
      </c>
    </row>
    <row r="311" spans="1:15" x14ac:dyDescent="0.75">
      <c r="A311" s="1" t="s">
        <v>248</v>
      </c>
      <c r="B311" s="1">
        <v>2002</v>
      </c>
      <c r="C311" s="1">
        <v>2</v>
      </c>
      <c r="D311" s="1" t="s">
        <v>330</v>
      </c>
      <c r="E311" s="1" t="s">
        <v>336</v>
      </c>
      <c r="F311" s="1" t="s">
        <v>249</v>
      </c>
      <c r="H311" s="1" t="s">
        <v>332</v>
      </c>
      <c r="I311" s="1" t="s">
        <v>250</v>
      </c>
      <c r="K311" s="1" t="s">
        <v>8</v>
      </c>
      <c r="O311" t="s">
        <v>302</v>
      </c>
    </row>
    <row r="312" spans="1:15" x14ac:dyDescent="0.75">
      <c r="A312" s="1" t="s">
        <v>248</v>
      </c>
      <c r="B312" s="1">
        <v>2002</v>
      </c>
      <c r="C312" s="1">
        <v>2</v>
      </c>
      <c r="D312" s="1" t="s">
        <v>330</v>
      </c>
      <c r="E312" s="1" t="s">
        <v>336</v>
      </c>
      <c r="F312" s="1" t="s">
        <v>249</v>
      </c>
      <c r="H312" s="1" t="s">
        <v>332</v>
      </c>
      <c r="I312" s="1" t="s">
        <v>250</v>
      </c>
      <c r="K312" s="1" t="s">
        <v>8</v>
      </c>
      <c r="O312" t="s">
        <v>1458</v>
      </c>
    </row>
    <row r="313" spans="1:15" x14ac:dyDescent="0.75">
      <c r="A313" s="1" t="s">
        <v>248</v>
      </c>
      <c r="B313" s="1">
        <v>2002</v>
      </c>
      <c r="C313" s="1">
        <v>2</v>
      </c>
      <c r="D313" s="1" t="s">
        <v>330</v>
      </c>
      <c r="E313" s="1" t="s">
        <v>336</v>
      </c>
      <c r="F313" s="1" t="s">
        <v>249</v>
      </c>
      <c r="H313" s="1" t="s">
        <v>332</v>
      </c>
      <c r="I313" s="1" t="s">
        <v>250</v>
      </c>
      <c r="K313" s="1" t="s">
        <v>8</v>
      </c>
      <c r="O313" t="s">
        <v>310</v>
      </c>
    </row>
    <row r="314" spans="1:15" x14ac:dyDescent="0.75">
      <c r="A314" s="1" t="s">
        <v>248</v>
      </c>
      <c r="B314" s="1">
        <v>2002</v>
      </c>
      <c r="C314" s="1">
        <v>2</v>
      </c>
      <c r="D314" s="1" t="s">
        <v>330</v>
      </c>
      <c r="E314" s="1" t="s">
        <v>336</v>
      </c>
      <c r="F314" s="1" t="s">
        <v>249</v>
      </c>
      <c r="H314" s="1" t="s">
        <v>332</v>
      </c>
      <c r="I314" s="1" t="s">
        <v>250</v>
      </c>
      <c r="K314" s="1" t="s">
        <v>8</v>
      </c>
      <c r="O314" t="s">
        <v>313</v>
      </c>
    </row>
    <row r="315" spans="1:15" x14ac:dyDescent="0.75">
      <c r="A315" s="1" t="s">
        <v>248</v>
      </c>
      <c r="B315" s="1">
        <v>2002</v>
      </c>
      <c r="C315" s="1">
        <v>2</v>
      </c>
      <c r="D315" s="1" t="s">
        <v>330</v>
      </c>
      <c r="E315" s="1" t="s">
        <v>336</v>
      </c>
      <c r="F315" s="1" t="s">
        <v>249</v>
      </c>
      <c r="H315" s="1" t="s">
        <v>332</v>
      </c>
      <c r="I315" s="1" t="s">
        <v>250</v>
      </c>
      <c r="K315" s="1" t="s">
        <v>8</v>
      </c>
      <c r="O315" t="s">
        <v>316</v>
      </c>
    </row>
    <row r="316" spans="1:15" x14ac:dyDescent="0.75">
      <c r="A316" s="1" t="s">
        <v>248</v>
      </c>
      <c r="B316" s="1">
        <v>2002</v>
      </c>
      <c r="C316" s="1">
        <v>2</v>
      </c>
      <c r="D316" s="1" t="s">
        <v>330</v>
      </c>
      <c r="E316" s="1" t="s">
        <v>336</v>
      </c>
      <c r="F316" s="1" t="s">
        <v>249</v>
      </c>
      <c r="H316" s="1" t="s">
        <v>332</v>
      </c>
      <c r="I316" s="1" t="s">
        <v>250</v>
      </c>
      <c r="K316" s="1" t="s">
        <v>8</v>
      </c>
      <c r="O316" t="s">
        <v>319</v>
      </c>
    </row>
    <row r="317" spans="1:15" x14ac:dyDescent="0.75">
      <c r="A317" s="1" t="s">
        <v>248</v>
      </c>
      <c r="B317" s="1">
        <v>2002</v>
      </c>
      <c r="C317" s="1">
        <v>2</v>
      </c>
      <c r="D317" s="1" t="s">
        <v>330</v>
      </c>
      <c r="E317" s="1" t="s">
        <v>336</v>
      </c>
      <c r="F317" s="1" t="s">
        <v>249</v>
      </c>
      <c r="H317" s="1" t="s">
        <v>332</v>
      </c>
      <c r="I317" s="1" t="s">
        <v>250</v>
      </c>
      <c r="K317" s="1" t="s">
        <v>8</v>
      </c>
      <c r="O317" t="s">
        <v>322</v>
      </c>
    </row>
    <row r="318" spans="1:15" x14ac:dyDescent="0.75">
      <c r="A318" s="1" t="s">
        <v>248</v>
      </c>
      <c r="B318" s="1">
        <v>2002</v>
      </c>
      <c r="C318" s="1">
        <v>2</v>
      </c>
      <c r="D318" s="1" t="s">
        <v>330</v>
      </c>
      <c r="E318" s="1" t="s">
        <v>336</v>
      </c>
      <c r="F318" s="1" t="s">
        <v>249</v>
      </c>
      <c r="H318" s="1" t="s">
        <v>332</v>
      </c>
      <c r="I318" s="1" t="s">
        <v>250</v>
      </c>
      <c r="K318" s="1" t="s">
        <v>8</v>
      </c>
      <c r="O318" t="s">
        <v>1459</v>
      </c>
    </row>
    <row r="319" spans="1:15" x14ac:dyDescent="0.75">
      <c r="A319" s="1" t="s">
        <v>248</v>
      </c>
      <c r="B319" s="1">
        <v>2002</v>
      </c>
      <c r="C319" s="1">
        <v>2</v>
      </c>
      <c r="D319" s="1" t="s">
        <v>330</v>
      </c>
      <c r="E319" s="1" t="s">
        <v>336</v>
      </c>
      <c r="F319" s="1" t="s">
        <v>249</v>
      </c>
      <c r="H319" s="1" t="s">
        <v>332</v>
      </c>
      <c r="I319" s="1" t="s">
        <v>250</v>
      </c>
      <c r="K319" s="1" t="s">
        <v>8</v>
      </c>
      <c r="O319" t="s">
        <v>327</v>
      </c>
    </row>
    <row r="320" spans="1:15" x14ac:dyDescent="0.75">
      <c r="A320" s="1" t="s">
        <v>248</v>
      </c>
      <c r="B320" s="1">
        <v>2002</v>
      </c>
      <c r="C320" s="1">
        <v>2</v>
      </c>
      <c r="D320" s="1" t="s">
        <v>330</v>
      </c>
      <c r="E320" s="1" t="s">
        <v>336</v>
      </c>
      <c r="F320" s="1" t="s">
        <v>249</v>
      </c>
      <c r="H320" s="1" t="s">
        <v>332</v>
      </c>
      <c r="I320" s="1" t="s">
        <v>251</v>
      </c>
      <c r="K320" s="1" t="s">
        <v>334</v>
      </c>
      <c r="O320" t="s">
        <v>253</v>
      </c>
    </row>
    <row r="321" spans="1:15" x14ac:dyDescent="0.75">
      <c r="A321" s="1" t="s">
        <v>248</v>
      </c>
      <c r="B321" s="1">
        <v>2002</v>
      </c>
      <c r="C321" s="1">
        <v>2</v>
      </c>
      <c r="D321" s="1" t="s">
        <v>330</v>
      </c>
      <c r="E321" s="1" t="s">
        <v>336</v>
      </c>
      <c r="F321" s="1" t="s">
        <v>249</v>
      </c>
      <c r="H321" s="1" t="s">
        <v>332</v>
      </c>
      <c r="I321" s="1" t="s">
        <v>251</v>
      </c>
      <c r="K321" s="1" t="s">
        <v>334</v>
      </c>
      <c r="O321" t="s">
        <v>1427</v>
      </c>
    </row>
    <row r="322" spans="1:15" x14ac:dyDescent="0.75">
      <c r="A322" s="1" t="s">
        <v>248</v>
      </c>
      <c r="B322" s="1">
        <v>2002</v>
      </c>
      <c r="C322" s="1">
        <v>2</v>
      </c>
      <c r="D322" s="1" t="s">
        <v>330</v>
      </c>
      <c r="E322" s="1" t="s">
        <v>336</v>
      </c>
      <c r="F322" s="1" t="s">
        <v>249</v>
      </c>
      <c r="H322" s="1" t="s">
        <v>332</v>
      </c>
      <c r="I322" s="1" t="s">
        <v>251</v>
      </c>
      <c r="K322" s="1" t="s">
        <v>334</v>
      </c>
      <c r="O322" t="s">
        <v>1428</v>
      </c>
    </row>
    <row r="323" spans="1:15" x14ac:dyDescent="0.75">
      <c r="A323" s="1" t="s">
        <v>248</v>
      </c>
      <c r="B323" s="1">
        <v>2002</v>
      </c>
      <c r="C323" s="1">
        <v>2</v>
      </c>
      <c r="D323" s="1" t="s">
        <v>330</v>
      </c>
      <c r="E323" s="1" t="s">
        <v>336</v>
      </c>
      <c r="F323" s="1" t="s">
        <v>249</v>
      </c>
      <c r="H323" s="1" t="s">
        <v>332</v>
      </c>
      <c r="I323" s="1" t="s">
        <v>251</v>
      </c>
      <c r="K323" s="1" t="s">
        <v>334</v>
      </c>
      <c r="O323" t="s">
        <v>257</v>
      </c>
    </row>
    <row r="324" spans="1:15" x14ac:dyDescent="0.75">
      <c r="A324" s="1" t="s">
        <v>248</v>
      </c>
      <c r="B324" s="1">
        <v>2002</v>
      </c>
      <c r="C324" s="1">
        <v>2</v>
      </c>
      <c r="D324" s="1" t="s">
        <v>330</v>
      </c>
      <c r="E324" s="1" t="s">
        <v>336</v>
      </c>
      <c r="F324" s="1" t="s">
        <v>249</v>
      </c>
      <c r="H324" s="1" t="s">
        <v>332</v>
      </c>
      <c r="I324" s="1" t="s">
        <v>251</v>
      </c>
      <c r="K324" s="1" t="s">
        <v>334</v>
      </c>
      <c r="O324" t="s">
        <v>1429</v>
      </c>
    </row>
    <row r="325" spans="1:15" x14ac:dyDescent="0.75">
      <c r="A325" s="1" t="s">
        <v>248</v>
      </c>
      <c r="B325" s="1">
        <v>2002</v>
      </c>
      <c r="C325" s="1">
        <v>2</v>
      </c>
      <c r="D325" s="1" t="s">
        <v>330</v>
      </c>
      <c r="E325" s="1" t="s">
        <v>336</v>
      </c>
      <c r="F325" s="1" t="s">
        <v>249</v>
      </c>
      <c r="H325" s="1" t="s">
        <v>332</v>
      </c>
      <c r="I325" s="1" t="s">
        <v>251</v>
      </c>
      <c r="K325" s="1" t="s">
        <v>334</v>
      </c>
      <c r="O325" t="s">
        <v>385</v>
      </c>
    </row>
    <row r="326" spans="1:15" x14ac:dyDescent="0.75">
      <c r="A326" s="1" t="s">
        <v>248</v>
      </c>
      <c r="B326" s="1">
        <v>2002</v>
      </c>
      <c r="C326" s="1">
        <v>2</v>
      </c>
      <c r="D326" s="1" t="s">
        <v>330</v>
      </c>
      <c r="E326" s="1" t="s">
        <v>336</v>
      </c>
      <c r="F326" s="1" t="s">
        <v>249</v>
      </c>
      <c r="H326" s="1" t="s">
        <v>332</v>
      </c>
      <c r="I326" s="1" t="s">
        <v>251</v>
      </c>
      <c r="K326" s="1" t="s">
        <v>334</v>
      </c>
      <c r="O326" t="s">
        <v>1430</v>
      </c>
    </row>
    <row r="327" spans="1:15" x14ac:dyDescent="0.75">
      <c r="A327" s="1" t="s">
        <v>248</v>
      </c>
      <c r="B327" s="1">
        <v>2002</v>
      </c>
      <c r="C327" s="1">
        <v>2</v>
      </c>
      <c r="D327" s="1" t="s">
        <v>330</v>
      </c>
      <c r="E327" s="1" t="s">
        <v>336</v>
      </c>
      <c r="F327" s="1" t="s">
        <v>249</v>
      </c>
      <c r="H327" s="1" t="s">
        <v>332</v>
      </c>
      <c r="I327" s="1" t="s">
        <v>251</v>
      </c>
      <c r="K327" s="1" t="s">
        <v>334</v>
      </c>
      <c r="O327" t="s">
        <v>1431</v>
      </c>
    </row>
    <row r="328" spans="1:15" x14ac:dyDescent="0.75">
      <c r="A328" s="1" t="s">
        <v>248</v>
      </c>
      <c r="B328" s="1">
        <v>2002</v>
      </c>
      <c r="C328" s="1">
        <v>2</v>
      </c>
      <c r="D328" s="1" t="s">
        <v>330</v>
      </c>
      <c r="E328" s="1" t="s">
        <v>336</v>
      </c>
      <c r="F328" s="1" t="s">
        <v>249</v>
      </c>
      <c r="H328" s="1" t="s">
        <v>332</v>
      </c>
      <c r="I328" s="1" t="s">
        <v>251</v>
      </c>
      <c r="K328" s="1" t="s">
        <v>334</v>
      </c>
      <c r="O328" t="s">
        <v>1432</v>
      </c>
    </row>
    <row r="329" spans="1:15" x14ac:dyDescent="0.75">
      <c r="A329" s="1" t="s">
        <v>248</v>
      </c>
      <c r="B329" s="1">
        <v>2002</v>
      </c>
      <c r="C329" s="1">
        <v>2</v>
      </c>
      <c r="D329" s="1" t="s">
        <v>330</v>
      </c>
      <c r="E329" s="1" t="s">
        <v>336</v>
      </c>
      <c r="F329" s="1" t="s">
        <v>249</v>
      </c>
      <c r="H329" s="1" t="s">
        <v>332</v>
      </c>
      <c r="I329" s="1" t="s">
        <v>251</v>
      </c>
      <c r="K329" s="1" t="s">
        <v>334</v>
      </c>
      <c r="O329" t="s">
        <v>261</v>
      </c>
    </row>
    <row r="330" spans="1:15" x14ac:dyDescent="0.75">
      <c r="A330" s="1" t="s">
        <v>248</v>
      </c>
      <c r="B330" s="1">
        <v>2002</v>
      </c>
      <c r="C330" s="1">
        <v>2</v>
      </c>
      <c r="D330" s="1" t="s">
        <v>330</v>
      </c>
      <c r="E330" s="1" t="s">
        <v>336</v>
      </c>
      <c r="F330" s="1" t="s">
        <v>249</v>
      </c>
      <c r="H330" s="1" t="s">
        <v>332</v>
      </c>
      <c r="I330" s="1" t="s">
        <v>251</v>
      </c>
      <c r="K330" s="1" t="s">
        <v>334</v>
      </c>
      <c r="O330" t="s">
        <v>1433</v>
      </c>
    </row>
    <row r="331" spans="1:15" x14ac:dyDescent="0.75">
      <c r="A331" s="1" t="s">
        <v>248</v>
      </c>
      <c r="B331" s="1">
        <v>2002</v>
      </c>
      <c r="C331" s="1">
        <v>2</v>
      </c>
      <c r="D331" s="1" t="s">
        <v>330</v>
      </c>
      <c r="E331" s="1" t="s">
        <v>336</v>
      </c>
      <c r="F331" s="1" t="s">
        <v>249</v>
      </c>
      <c r="H331" s="1" t="s">
        <v>332</v>
      </c>
      <c r="I331" s="1" t="s">
        <v>251</v>
      </c>
      <c r="K331" s="1" t="s">
        <v>334</v>
      </c>
      <c r="O331" t="s">
        <v>265</v>
      </c>
    </row>
    <row r="332" spans="1:15" x14ac:dyDescent="0.75">
      <c r="A332" s="1" t="s">
        <v>248</v>
      </c>
      <c r="B332" s="1">
        <v>2002</v>
      </c>
      <c r="C332" s="1">
        <v>2</v>
      </c>
      <c r="D332" s="1" t="s">
        <v>330</v>
      </c>
      <c r="E332" s="1" t="s">
        <v>336</v>
      </c>
      <c r="F332" s="1" t="s">
        <v>249</v>
      </c>
      <c r="H332" s="1" t="s">
        <v>332</v>
      </c>
      <c r="I332" s="1" t="s">
        <v>251</v>
      </c>
      <c r="K332" s="1" t="s">
        <v>334</v>
      </c>
      <c r="O332" t="s">
        <v>269</v>
      </c>
    </row>
    <row r="333" spans="1:15" x14ac:dyDescent="0.75">
      <c r="A333" s="1" t="s">
        <v>248</v>
      </c>
      <c r="B333" s="1">
        <v>2002</v>
      </c>
      <c r="C333" s="1">
        <v>2</v>
      </c>
      <c r="D333" s="1" t="s">
        <v>330</v>
      </c>
      <c r="E333" s="1" t="s">
        <v>336</v>
      </c>
      <c r="F333" s="1" t="s">
        <v>249</v>
      </c>
      <c r="H333" s="1" t="s">
        <v>332</v>
      </c>
      <c r="I333" s="1" t="s">
        <v>251</v>
      </c>
      <c r="K333" s="1" t="s">
        <v>334</v>
      </c>
      <c r="O333" t="s">
        <v>1434</v>
      </c>
    </row>
    <row r="334" spans="1:15" x14ac:dyDescent="0.75">
      <c r="A334" s="1" t="s">
        <v>248</v>
      </c>
      <c r="B334" s="1">
        <v>2002</v>
      </c>
      <c r="C334" s="1">
        <v>2</v>
      </c>
      <c r="D334" s="1" t="s">
        <v>330</v>
      </c>
      <c r="E334" s="1" t="s">
        <v>336</v>
      </c>
      <c r="F334" s="1" t="s">
        <v>249</v>
      </c>
      <c r="H334" s="1" t="s">
        <v>332</v>
      </c>
      <c r="I334" s="1" t="s">
        <v>251</v>
      </c>
      <c r="K334" s="1" t="s">
        <v>334</v>
      </c>
      <c r="O334" t="s">
        <v>289</v>
      </c>
    </row>
    <row r="335" spans="1:15" x14ac:dyDescent="0.75">
      <c r="A335" s="1" t="s">
        <v>248</v>
      </c>
      <c r="B335" s="1">
        <v>2002</v>
      </c>
      <c r="C335" s="1">
        <v>2</v>
      </c>
      <c r="D335" s="1" t="s">
        <v>330</v>
      </c>
      <c r="E335" s="1" t="s">
        <v>336</v>
      </c>
      <c r="F335" s="1" t="s">
        <v>249</v>
      </c>
      <c r="H335" s="1" t="s">
        <v>332</v>
      </c>
      <c r="I335" s="1" t="s">
        <v>251</v>
      </c>
      <c r="K335" s="1" t="s">
        <v>334</v>
      </c>
      <c r="O335" t="s">
        <v>1435</v>
      </c>
    </row>
    <row r="336" spans="1:15" x14ac:dyDescent="0.75">
      <c r="A336" s="1" t="s">
        <v>248</v>
      </c>
      <c r="B336" s="1">
        <v>2002</v>
      </c>
      <c r="C336" s="1">
        <v>2</v>
      </c>
      <c r="D336" s="1" t="s">
        <v>330</v>
      </c>
      <c r="E336" s="1" t="s">
        <v>336</v>
      </c>
      <c r="F336" s="1" t="s">
        <v>249</v>
      </c>
      <c r="H336" s="1" t="s">
        <v>332</v>
      </c>
      <c r="I336" s="1" t="s">
        <v>251</v>
      </c>
      <c r="K336" s="1" t="s">
        <v>334</v>
      </c>
      <c r="O336" t="s">
        <v>292</v>
      </c>
    </row>
    <row r="337" spans="1:15" x14ac:dyDescent="0.75">
      <c r="A337" s="1" t="s">
        <v>248</v>
      </c>
      <c r="B337" s="1">
        <v>2002</v>
      </c>
      <c r="C337" s="1">
        <v>2</v>
      </c>
      <c r="D337" s="1" t="s">
        <v>330</v>
      </c>
      <c r="E337" s="1" t="s">
        <v>336</v>
      </c>
      <c r="F337" s="1" t="s">
        <v>249</v>
      </c>
      <c r="H337" s="1" t="s">
        <v>332</v>
      </c>
      <c r="I337" s="1" t="s">
        <v>251</v>
      </c>
      <c r="K337" s="1" t="s">
        <v>334</v>
      </c>
      <c r="O337" t="s">
        <v>1436</v>
      </c>
    </row>
    <row r="338" spans="1:15" x14ac:dyDescent="0.75">
      <c r="A338" s="1" t="s">
        <v>248</v>
      </c>
      <c r="B338" s="1">
        <v>2002</v>
      </c>
      <c r="C338" s="1">
        <v>2</v>
      </c>
      <c r="D338" s="1" t="s">
        <v>330</v>
      </c>
      <c r="E338" s="1" t="s">
        <v>336</v>
      </c>
      <c r="F338" s="1" t="s">
        <v>249</v>
      </c>
      <c r="H338" s="1" t="s">
        <v>332</v>
      </c>
      <c r="I338" s="1" t="s">
        <v>251</v>
      </c>
      <c r="K338" s="1" t="s">
        <v>334</v>
      </c>
      <c r="O338" t="s">
        <v>1437</v>
      </c>
    </row>
    <row r="339" spans="1:15" x14ac:dyDescent="0.75">
      <c r="A339" s="1" t="s">
        <v>248</v>
      </c>
      <c r="B339" s="1">
        <v>2002</v>
      </c>
      <c r="C339" s="1">
        <v>2</v>
      </c>
      <c r="D339" s="1" t="s">
        <v>330</v>
      </c>
      <c r="E339" s="1" t="s">
        <v>336</v>
      </c>
      <c r="F339" s="1" t="s">
        <v>249</v>
      </c>
      <c r="H339" s="1" t="s">
        <v>332</v>
      </c>
      <c r="I339" s="1" t="s">
        <v>251</v>
      </c>
      <c r="K339" s="1" t="s">
        <v>334</v>
      </c>
      <c r="O339" t="s">
        <v>1438</v>
      </c>
    </row>
    <row r="340" spans="1:15" x14ac:dyDescent="0.75">
      <c r="A340" s="1" t="s">
        <v>248</v>
      </c>
      <c r="B340" s="1">
        <v>2002</v>
      </c>
      <c r="C340" s="1">
        <v>2</v>
      </c>
      <c r="D340" s="1" t="s">
        <v>330</v>
      </c>
      <c r="E340" s="1" t="s">
        <v>336</v>
      </c>
      <c r="F340" s="1" t="s">
        <v>249</v>
      </c>
      <c r="H340" s="1" t="s">
        <v>332</v>
      </c>
      <c r="I340" s="1" t="s">
        <v>251</v>
      </c>
      <c r="K340" s="1" t="s">
        <v>334</v>
      </c>
      <c r="O340" t="s">
        <v>1439</v>
      </c>
    </row>
    <row r="341" spans="1:15" x14ac:dyDescent="0.75">
      <c r="A341" s="1" t="s">
        <v>248</v>
      </c>
      <c r="B341" s="1">
        <v>2002</v>
      </c>
      <c r="C341" s="1">
        <v>2</v>
      </c>
      <c r="D341" s="1" t="s">
        <v>330</v>
      </c>
      <c r="E341" s="1" t="s">
        <v>336</v>
      </c>
      <c r="F341" s="1" t="s">
        <v>249</v>
      </c>
      <c r="H341" s="1" t="s">
        <v>332</v>
      </c>
      <c r="I341" s="1" t="s">
        <v>251</v>
      </c>
      <c r="K341" s="1" t="s">
        <v>334</v>
      </c>
      <c r="O341" t="s">
        <v>1440</v>
      </c>
    </row>
    <row r="342" spans="1:15" x14ac:dyDescent="0.75">
      <c r="A342" s="1" t="s">
        <v>248</v>
      </c>
      <c r="B342" s="1">
        <v>2002</v>
      </c>
      <c r="C342" s="1">
        <v>2</v>
      </c>
      <c r="D342" s="1" t="s">
        <v>330</v>
      </c>
      <c r="E342" s="1" t="s">
        <v>336</v>
      </c>
      <c r="F342" s="1" t="s">
        <v>249</v>
      </c>
      <c r="H342" s="1" t="s">
        <v>332</v>
      </c>
      <c r="I342" s="1" t="s">
        <v>251</v>
      </c>
      <c r="K342" s="1" t="s">
        <v>334</v>
      </c>
      <c r="O342" t="s">
        <v>1441</v>
      </c>
    </row>
    <row r="343" spans="1:15" x14ac:dyDescent="0.75">
      <c r="A343" s="1" t="s">
        <v>248</v>
      </c>
      <c r="B343" s="1">
        <v>2002</v>
      </c>
      <c r="C343" s="1">
        <v>2</v>
      </c>
      <c r="D343" s="1" t="s">
        <v>330</v>
      </c>
      <c r="E343" s="1" t="s">
        <v>336</v>
      </c>
      <c r="F343" s="1" t="s">
        <v>249</v>
      </c>
      <c r="H343" s="1" t="s">
        <v>332</v>
      </c>
      <c r="I343" s="1" t="s">
        <v>251</v>
      </c>
      <c r="K343" s="1" t="s">
        <v>334</v>
      </c>
      <c r="O343" t="s">
        <v>299</v>
      </c>
    </row>
    <row r="344" spans="1:15" x14ac:dyDescent="0.75">
      <c r="A344" s="1" t="s">
        <v>248</v>
      </c>
      <c r="B344" s="1">
        <v>2002</v>
      </c>
      <c r="C344" s="1">
        <v>2</v>
      </c>
      <c r="D344" s="1" t="s">
        <v>330</v>
      </c>
      <c r="E344" s="1" t="s">
        <v>336</v>
      </c>
      <c r="F344" s="1" t="s">
        <v>249</v>
      </c>
      <c r="H344" s="1" t="s">
        <v>332</v>
      </c>
      <c r="I344" s="1" t="s">
        <v>251</v>
      </c>
      <c r="K344" s="1" t="s">
        <v>334</v>
      </c>
      <c r="O344" t="s">
        <v>305</v>
      </c>
    </row>
    <row r="345" spans="1:15" x14ac:dyDescent="0.75">
      <c r="A345" s="1" t="s">
        <v>248</v>
      </c>
      <c r="B345" s="1">
        <v>2002</v>
      </c>
      <c r="C345" s="1">
        <v>2</v>
      </c>
      <c r="D345" s="1" t="s">
        <v>330</v>
      </c>
      <c r="E345" s="1" t="s">
        <v>336</v>
      </c>
      <c r="F345" s="1" t="s">
        <v>249</v>
      </c>
      <c r="H345" s="1" t="s">
        <v>332</v>
      </c>
      <c r="I345" s="1" t="s">
        <v>251</v>
      </c>
      <c r="K345" s="1" t="s">
        <v>334</v>
      </c>
      <c r="O345" t="s">
        <v>1442</v>
      </c>
    </row>
    <row r="346" spans="1:15" x14ac:dyDescent="0.75">
      <c r="A346" s="1" t="s">
        <v>248</v>
      </c>
      <c r="B346" s="1">
        <v>2002</v>
      </c>
      <c r="C346" s="1">
        <v>2</v>
      </c>
      <c r="D346" s="1" t="s">
        <v>330</v>
      </c>
      <c r="E346" s="1" t="s">
        <v>336</v>
      </c>
      <c r="F346" s="1" t="s">
        <v>249</v>
      </c>
      <c r="H346" s="1" t="s">
        <v>332</v>
      </c>
      <c r="I346" s="1" t="s">
        <v>251</v>
      </c>
      <c r="K346" s="1" t="s">
        <v>334</v>
      </c>
      <c r="O346" t="s">
        <v>311</v>
      </c>
    </row>
    <row r="347" spans="1:15" x14ac:dyDescent="0.75">
      <c r="A347" s="1" t="s">
        <v>248</v>
      </c>
      <c r="B347" s="1">
        <v>2002</v>
      </c>
      <c r="C347" s="1">
        <v>2</v>
      </c>
      <c r="D347" s="1" t="s">
        <v>330</v>
      </c>
      <c r="E347" s="1" t="s">
        <v>336</v>
      </c>
      <c r="F347" s="1" t="s">
        <v>249</v>
      </c>
      <c r="H347" s="1" t="s">
        <v>332</v>
      </c>
      <c r="I347" s="1" t="s">
        <v>251</v>
      </c>
      <c r="K347" s="1" t="s">
        <v>334</v>
      </c>
      <c r="O347" t="s">
        <v>1443</v>
      </c>
    </row>
    <row r="348" spans="1:15" x14ac:dyDescent="0.75">
      <c r="A348" s="1" t="s">
        <v>248</v>
      </c>
      <c r="B348" s="1">
        <v>2002</v>
      </c>
      <c r="C348" s="1">
        <v>2</v>
      </c>
      <c r="D348" s="1" t="s">
        <v>330</v>
      </c>
      <c r="E348" s="1" t="s">
        <v>336</v>
      </c>
      <c r="F348" s="1" t="s">
        <v>249</v>
      </c>
      <c r="H348" s="1" t="s">
        <v>332</v>
      </c>
      <c r="I348" s="1" t="s">
        <v>251</v>
      </c>
      <c r="K348" s="1" t="s">
        <v>334</v>
      </c>
      <c r="O348" t="s">
        <v>317</v>
      </c>
    </row>
    <row r="349" spans="1:15" x14ac:dyDescent="0.75">
      <c r="A349" s="1" t="s">
        <v>248</v>
      </c>
      <c r="B349" s="1">
        <v>2002</v>
      </c>
      <c r="C349" s="1">
        <v>2</v>
      </c>
      <c r="D349" s="1" t="s">
        <v>330</v>
      </c>
      <c r="E349" s="1" t="s">
        <v>336</v>
      </c>
      <c r="F349" s="1" t="s">
        <v>249</v>
      </c>
      <c r="H349" s="1" t="s">
        <v>332</v>
      </c>
      <c r="I349" s="1" t="s">
        <v>251</v>
      </c>
      <c r="K349" s="1" t="s">
        <v>334</v>
      </c>
      <c r="O349" t="s">
        <v>320</v>
      </c>
    </row>
    <row r="350" spans="1:15" x14ac:dyDescent="0.75">
      <c r="A350" s="1" t="s">
        <v>248</v>
      </c>
      <c r="B350" s="1">
        <v>2002</v>
      </c>
      <c r="C350" s="1">
        <v>2</v>
      </c>
      <c r="D350" s="1" t="s">
        <v>330</v>
      </c>
      <c r="E350" s="1" t="s">
        <v>336</v>
      </c>
      <c r="F350" s="1" t="s">
        <v>249</v>
      </c>
      <c r="H350" s="1" t="s">
        <v>332</v>
      </c>
      <c r="I350" s="1" t="s">
        <v>251</v>
      </c>
      <c r="K350" s="1" t="s">
        <v>334</v>
      </c>
      <c r="O350" t="s">
        <v>323</v>
      </c>
    </row>
    <row r="351" spans="1:15" x14ac:dyDescent="0.75">
      <c r="A351" s="1" t="s">
        <v>248</v>
      </c>
      <c r="B351" s="1">
        <v>2002</v>
      </c>
      <c r="C351" s="1">
        <v>2</v>
      </c>
      <c r="D351" s="1" t="s">
        <v>330</v>
      </c>
      <c r="E351" s="1" t="s">
        <v>336</v>
      </c>
      <c r="F351" s="1" t="s">
        <v>249</v>
      </c>
      <c r="H351" s="1" t="s">
        <v>332</v>
      </c>
      <c r="I351" s="1" t="s">
        <v>251</v>
      </c>
      <c r="K351" s="1" t="s">
        <v>334</v>
      </c>
      <c r="O351" t="s">
        <v>1444</v>
      </c>
    </row>
    <row r="352" spans="1:15" x14ac:dyDescent="0.75">
      <c r="A352" s="1" t="s">
        <v>248</v>
      </c>
      <c r="B352" s="1">
        <v>2002</v>
      </c>
      <c r="C352" s="1">
        <v>3</v>
      </c>
      <c r="D352" s="1" t="s">
        <v>330</v>
      </c>
      <c r="E352" s="1" t="s">
        <v>337</v>
      </c>
      <c r="F352" s="1" t="s">
        <v>249</v>
      </c>
      <c r="H352" s="1" t="s">
        <v>250</v>
      </c>
      <c r="I352" s="1" t="s">
        <v>250</v>
      </c>
      <c r="K352" s="1" t="s">
        <v>333</v>
      </c>
      <c r="O352" s="1" t="s">
        <v>74</v>
      </c>
    </row>
    <row r="353" spans="1:15" x14ac:dyDescent="0.75">
      <c r="A353" s="1" t="s">
        <v>248</v>
      </c>
      <c r="B353" s="1">
        <v>2002</v>
      </c>
      <c r="C353" s="1">
        <v>3</v>
      </c>
      <c r="D353" s="1" t="s">
        <v>330</v>
      </c>
      <c r="E353" s="1" t="s">
        <v>337</v>
      </c>
      <c r="F353" s="1" t="s">
        <v>249</v>
      </c>
      <c r="H353" s="1" t="s">
        <v>250</v>
      </c>
      <c r="I353" s="1" t="s">
        <v>250</v>
      </c>
      <c r="K353" s="1" t="s">
        <v>333</v>
      </c>
      <c r="O353" s="1" t="s">
        <v>254</v>
      </c>
    </row>
    <row r="354" spans="1:15" x14ac:dyDescent="0.75">
      <c r="A354" s="1" t="s">
        <v>248</v>
      </c>
      <c r="B354" s="1">
        <v>2002</v>
      </c>
      <c r="C354" s="1">
        <v>3</v>
      </c>
      <c r="D354" s="1" t="s">
        <v>330</v>
      </c>
      <c r="E354" s="1" t="s">
        <v>337</v>
      </c>
      <c r="F354" s="1" t="s">
        <v>249</v>
      </c>
      <c r="H354" s="1" t="s">
        <v>250</v>
      </c>
      <c r="I354" s="1" t="s">
        <v>250</v>
      </c>
      <c r="K354" s="1" t="s">
        <v>333</v>
      </c>
      <c r="O354" s="1" t="s">
        <v>258</v>
      </c>
    </row>
    <row r="355" spans="1:15" x14ac:dyDescent="0.75">
      <c r="A355" s="1" t="s">
        <v>248</v>
      </c>
      <c r="B355" s="1">
        <v>2002</v>
      </c>
      <c r="C355" s="1">
        <v>3</v>
      </c>
      <c r="D355" s="1" t="s">
        <v>330</v>
      </c>
      <c r="E355" s="1" t="s">
        <v>337</v>
      </c>
      <c r="F355" s="1" t="s">
        <v>249</v>
      </c>
      <c r="H355" s="1" t="s">
        <v>250</v>
      </c>
      <c r="I355" s="1" t="s">
        <v>250</v>
      </c>
      <c r="K355" s="1" t="s">
        <v>333</v>
      </c>
      <c r="O355" s="1" t="s">
        <v>262</v>
      </c>
    </row>
    <row r="356" spans="1:15" x14ac:dyDescent="0.75">
      <c r="A356" s="1" t="s">
        <v>248</v>
      </c>
      <c r="B356" s="1">
        <v>2002</v>
      </c>
      <c r="C356" s="1">
        <v>3</v>
      </c>
      <c r="D356" s="1" t="s">
        <v>330</v>
      </c>
      <c r="E356" s="1" t="s">
        <v>337</v>
      </c>
      <c r="F356" s="1" t="s">
        <v>249</v>
      </c>
      <c r="H356" s="1" t="s">
        <v>250</v>
      </c>
      <c r="I356" s="1" t="s">
        <v>250</v>
      </c>
      <c r="K356" s="1" t="s">
        <v>333</v>
      </c>
      <c r="O356" s="1" t="s">
        <v>266</v>
      </c>
    </row>
    <row r="357" spans="1:15" x14ac:dyDescent="0.75">
      <c r="A357" s="1" t="s">
        <v>248</v>
      </c>
      <c r="B357" s="1">
        <v>2002</v>
      </c>
      <c r="C357" s="1">
        <v>3</v>
      </c>
      <c r="D357" s="1" t="s">
        <v>330</v>
      </c>
      <c r="E357" s="1" t="s">
        <v>337</v>
      </c>
      <c r="F357" s="1" t="s">
        <v>249</v>
      </c>
      <c r="H357" s="1" t="s">
        <v>250</v>
      </c>
      <c r="I357" s="1" t="s">
        <v>250</v>
      </c>
      <c r="K357" s="1" t="s">
        <v>333</v>
      </c>
      <c r="O357" s="1" t="s">
        <v>270</v>
      </c>
    </row>
    <row r="358" spans="1:15" x14ac:dyDescent="0.75">
      <c r="A358" s="1" t="s">
        <v>248</v>
      </c>
      <c r="B358" s="1">
        <v>2002</v>
      </c>
      <c r="C358" s="1">
        <v>3</v>
      </c>
      <c r="D358" s="1" t="s">
        <v>330</v>
      </c>
      <c r="E358" s="1" t="s">
        <v>337</v>
      </c>
      <c r="F358" s="1" t="s">
        <v>249</v>
      </c>
      <c r="H358" s="1" t="s">
        <v>250</v>
      </c>
      <c r="I358" s="1" t="s">
        <v>250</v>
      </c>
      <c r="K358" s="1" t="s">
        <v>333</v>
      </c>
      <c r="O358" s="1" t="s">
        <v>274</v>
      </c>
    </row>
    <row r="359" spans="1:15" x14ac:dyDescent="0.75">
      <c r="A359" s="1" t="s">
        <v>248</v>
      </c>
      <c r="B359" s="1">
        <v>2002</v>
      </c>
      <c r="C359" s="1">
        <v>3</v>
      </c>
      <c r="D359" s="1" t="s">
        <v>330</v>
      </c>
      <c r="E359" s="1" t="s">
        <v>337</v>
      </c>
      <c r="F359" s="1" t="s">
        <v>249</v>
      </c>
      <c r="H359" s="1" t="s">
        <v>250</v>
      </c>
      <c r="I359" s="1" t="s">
        <v>250</v>
      </c>
      <c r="K359" s="1" t="s">
        <v>333</v>
      </c>
      <c r="O359" s="1" t="s">
        <v>278</v>
      </c>
    </row>
    <row r="360" spans="1:15" x14ac:dyDescent="0.75">
      <c r="A360" s="1" t="s">
        <v>248</v>
      </c>
      <c r="B360" s="1">
        <v>2002</v>
      </c>
      <c r="C360" s="1">
        <v>3</v>
      </c>
      <c r="D360" s="1" t="s">
        <v>330</v>
      </c>
      <c r="E360" s="1" t="s">
        <v>337</v>
      </c>
      <c r="F360" s="1" t="s">
        <v>249</v>
      </c>
      <c r="H360" s="1" t="s">
        <v>250</v>
      </c>
      <c r="I360" s="1" t="s">
        <v>250</v>
      </c>
      <c r="K360" s="1" t="s">
        <v>333</v>
      </c>
      <c r="O360" s="1" t="s">
        <v>282</v>
      </c>
    </row>
    <row r="361" spans="1:15" x14ac:dyDescent="0.75">
      <c r="A361" s="1" t="s">
        <v>248</v>
      </c>
      <c r="B361" s="1">
        <v>2002</v>
      </c>
      <c r="C361" s="1">
        <v>3</v>
      </c>
      <c r="D361" s="1" t="s">
        <v>330</v>
      </c>
      <c r="E361" s="1" t="s">
        <v>337</v>
      </c>
      <c r="F361" s="1" t="s">
        <v>249</v>
      </c>
      <c r="H361" s="1" t="s">
        <v>250</v>
      </c>
      <c r="I361" s="1" t="s">
        <v>250</v>
      </c>
      <c r="K361" s="1" t="s">
        <v>333</v>
      </c>
      <c r="O361" s="1" t="s">
        <v>286</v>
      </c>
    </row>
    <row r="362" spans="1:15" x14ac:dyDescent="0.75">
      <c r="A362" s="1" t="s">
        <v>248</v>
      </c>
      <c r="B362" s="1">
        <v>2002</v>
      </c>
      <c r="C362" s="1">
        <v>3</v>
      </c>
      <c r="D362" s="1" t="s">
        <v>330</v>
      </c>
      <c r="E362" s="1" t="s">
        <v>337</v>
      </c>
      <c r="F362" s="1" t="s">
        <v>249</v>
      </c>
      <c r="H362" s="1" t="s">
        <v>250</v>
      </c>
      <c r="I362" s="1" t="s">
        <v>250</v>
      </c>
      <c r="K362" s="1" t="s">
        <v>333</v>
      </c>
      <c r="O362" s="1" t="s">
        <v>290</v>
      </c>
    </row>
    <row r="363" spans="1:15" x14ac:dyDescent="0.75">
      <c r="A363" s="1" t="s">
        <v>248</v>
      </c>
      <c r="B363" s="1">
        <v>2002</v>
      </c>
      <c r="C363" s="1">
        <v>3</v>
      </c>
      <c r="D363" s="1" t="s">
        <v>330</v>
      </c>
      <c r="E363" s="1" t="s">
        <v>337</v>
      </c>
      <c r="F363" s="1" t="s">
        <v>249</v>
      </c>
      <c r="H363" s="1" t="s">
        <v>250</v>
      </c>
      <c r="I363" s="1" t="s">
        <v>250</v>
      </c>
      <c r="K363" s="1" t="s">
        <v>333</v>
      </c>
      <c r="O363" s="1" t="s">
        <v>293</v>
      </c>
    </row>
    <row r="364" spans="1:15" x14ac:dyDescent="0.75">
      <c r="A364" s="1" t="s">
        <v>248</v>
      </c>
      <c r="B364" s="1">
        <v>2002</v>
      </c>
      <c r="C364" s="1">
        <v>3</v>
      </c>
      <c r="D364" s="1" t="s">
        <v>330</v>
      </c>
      <c r="E364" s="1" t="s">
        <v>337</v>
      </c>
      <c r="F364" s="1" t="s">
        <v>249</v>
      </c>
      <c r="H364" s="1" t="s">
        <v>250</v>
      </c>
      <c r="I364" s="1" t="s">
        <v>250</v>
      </c>
      <c r="K364" s="1" t="s">
        <v>333</v>
      </c>
      <c r="O364" s="1" t="s">
        <v>296</v>
      </c>
    </row>
    <row r="365" spans="1:15" x14ac:dyDescent="0.75">
      <c r="A365" s="1" t="s">
        <v>248</v>
      </c>
      <c r="B365" s="1">
        <v>2002</v>
      </c>
      <c r="C365" s="1">
        <v>3</v>
      </c>
      <c r="D365" s="1" t="s">
        <v>330</v>
      </c>
      <c r="E365" s="1" t="s">
        <v>337</v>
      </c>
      <c r="F365" s="1" t="s">
        <v>249</v>
      </c>
      <c r="H365" s="1" t="s">
        <v>250</v>
      </c>
      <c r="I365" s="1" t="s">
        <v>250</v>
      </c>
      <c r="K365" s="1" t="s">
        <v>333</v>
      </c>
      <c r="O365" s="1" t="s">
        <v>300</v>
      </c>
    </row>
    <row r="366" spans="1:15" x14ac:dyDescent="0.75">
      <c r="A366" s="1" t="s">
        <v>248</v>
      </c>
      <c r="B366" s="1">
        <v>2002</v>
      </c>
      <c r="C366" s="1">
        <v>3</v>
      </c>
      <c r="D366" s="1" t="s">
        <v>330</v>
      </c>
      <c r="E366" s="1" t="s">
        <v>337</v>
      </c>
      <c r="F366" s="1" t="s">
        <v>249</v>
      </c>
      <c r="H366" s="1" t="s">
        <v>250</v>
      </c>
      <c r="I366" s="1" t="s">
        <v>250</v>
      </c>
      <c r="K366" s="1" t="s">
        <v>333</v>
      </c>
      <c r="O366" s="1" t="s">
        <v>139</v>
      </c>
    </row>
    <row r="367" spans="1:15" x14ac:dyDescent="0.75">
      <c r="A367" s="1" t="s">
        <v>248</v>
      </c>
      <c r="B367" s="1">
        <v>2002</v>
      </c>
      <c r="C367" s="1">
        <v>3</v>
      </c>
      <c r="D367" s="1" t="s">
        <v>330</v>
      </c>
      <c r="E367" s="1" t="s">
        <v>337</v>
      </c>
      <c r="F367" s="1" t="s">
        <v>249</v>
      </c>
      <c r="H367" s="1" t="s">
        <v>250</v>
      </c>
      <c r="I367" s="1" t="s">
        <v>250</v>
      </c>
      <c r="K367" s="1" t="s">
        <v>333</v>
      </c>
      <c r="O367" s="1" t="s">
        <v>306</v>
      </c>
    </row>
    <row r="368" spans="1:15" x14ac:dyDescent="0.75">
      <c r="A368" s="1" t="s">
        <v>248</v>
      </c>
      <c r="B368" s="1">
        <v>2002</v>
      </c>
      <c r="C368" s="1">
        <v>3</v>
      </c>
      <c r="D368" s="1" t="s">
        <v>330</v>
      </c>
      <c r="E368" s="1" t="s">
        <v>337</v>
      </c>
      <c r="F368" s="1" t="s">
        <v>249</v>
      </c>
      <c r="H368" s="1" t="s">
        <v>250</v>
      </c>
      <c r="I368" s="1" t="s">
        <v>250</v>
      </c>
      <c r="K368" s="1" t="s">
        <v>333</v>
      </c>
      <c r="O368" s="1" t="s">
        <v>198</v>
      </c>
    </row>
    <row r="369" spans="1:15" x14ac:dyDescent="0.75">
      <c r="A369" s="1" t="s">
        <v>248</v>
      </c>
      <c r="B369" s="1">
        <v>2002</v>
      </c>
      <c r="C369" s="1">
        <v>3</v>
      </c>
      <c r="D369" s="1" t="s">
        <v>330</v>
      </c>
      <c r="E369" s="1" t="s">
        <v>337</v>
      </c>
      <c r="F369" s="1" t="s">
        <v>249</v>
      </c>
      <c r="H369" s="1" t="s">
        <v>250</v>
      </c>
      <c r="I369" s="1" t="s">
        <v>250</v>
      </c>
      <c r="K369" s="1" t="s">
        <v>333</v>
      </c>
      <c r="O369" s="1" t="s">
        <v>312</v>
      </c>
    </row>
    <row r="370" spans="1:15" x14ac:dyDescent="0.75">
      <c r="A370" s="1" t="s">
        <v>248</v>
      </c>
      <c r="B370" s="1">
        <v>2002</v>
      </c>
      <c r="C370" s="1">
        <v>3</v>
      </c>
      <c r="D370" s="1" t="s">
        <v>330</v>
      </c>
      <c r="E370" s="1" t="s">
        <v>337</v>
      </c>
      <c r="F370" s="1" t="s">
        <v>249</v>
      </c>
      <c r="H370" s="1" t="s">
        <v>250</v>
      </c>
      <c r="I370" s="1" t="s">
        <v>250</v>
      </c>
      <c r="K370" s="1" t="s">
        <v>333</v>
      </c>
      <c r="O370" s="1" t="s">
        <v>211</v>
      </c>
    </row>
    <row r="371" spans="1:15" x14ac:dyDescent="0.75">
      <c r="A371" s="1" t="s">
        <v>248</v>
      </c>
      <c r="B371" s="1">
        <v>2002</v>
      </c>
      <c r="C371" s="1">
        <v>3</v>
      </c>
      <c r="D371" s="1" t="s">
        <v>330</v>
      </c>
      <c r="E371" s="1" t="s">
        <v>337</v>
      </c>
      <c r="F371" s="1" t="s">
        <v>249</v>
      </c>
      <c r="H371" s="1" t="s">
        <v>250</v>
      </c>
      <c r="I371" s="1" t="s">
        <v>250</v>
      </c>
      <c r="K371" s="1" t="s">
        <v>333</v>
      </c>
      <c r="O371" s="1" t="s">
        <v>318</v>
      </c>
    </row>
    <row r="372" spans="1:15" x14ac:dyDescent="0.75">
      <c r="A372" s="1" t="s">
        <v>248</v>
      </c>
      <c r="B372" s="1">
        <v>2002</v>
      </c>
      <c r="C372" s="1">
        <v>3</v>
      </c>
      <c r="D372" s="1" t="s">
        <v>330</v>
      </c>
      <c r="E372" s="1" t="s">
        <v>337</v>
      </c>
      <c r="F372" s="1" t="s">
        <v>249</v>
      </c>
      <c r="H372" s="1" t="s">
        <v>250</v>
      </c>
      <c r="I372" s="1" t="s">
        <v>250</v>
      </c>
      <c r="K372" s="1" t="s">
        <v>333</v>
      </c>
      <c r="O372" s="1" t="s">
        <v>321</v>
      </c>
    </row>
    <row r="373" spans="1:15" x14ac:dyDescent="0.75">
      <c r="A373" s="1" t="s">
        <v>248</v>
      </c>
      <c r="B373" s="1">
        <v>2002</v>
      </c>
      <c r="C373" s="1">
        <v>3</v>
      </c>
      <c r="D373" s="1" t="s">
        <v>330</v>
      </c>
      <c r="E373" s="1" t="s">
        <v>337</v>
      </c>
      <c r="F373" s="1" t="s">
        <v>249</v>
      </c>
      <c r="H373" s="1" t="s">
        <v>250</v>
      </c>
      <c r="I373" s="1" t="s">
        <v>250</v>
      </c>
      <c r="K373" s="1" t="s">
        <v>333</v>
      </c>
      <c r="O373" s="1" t="s">
        <v>324</v>
      </c>
    </row>
    <row r="374" spans="1:15" x14ac:dyDescent="0.75">
      <c r="A374" s="1" t="s">
        <v>248</v>
      </c>
      <c r="B374" s="1">
        <v>2002</v>
      </c>
      <c r="C374" s="1">
        <v>3</v>
      </c>
      <c r="D374" s="1" t="s">
        <v>330</v>
      </c>
      <c r="E374" s="1" t="s">
        <v>337</v>
      </c>
      <c r="F374" s="1" t="s">
        <v>249</v>
      </c>
      <c r="H374" s="1" t="s">
        <v>250</v>
      </c>
      <c r="I374" s="1" t="s">
        <v>250</v>
      </c>
      <c r="K374" s="1" t="s">
        <v>333</v>
      </c>
      <c r="O374" s="1" t="s">
        <v>326</v>
      </c>
    </row>
    <row r="375" spans="1:15" x14ac:dyDescent="0.75">
      <c r="A375" s="1" t="s">
        <v>248</v>
      </c>
      <c r="B375" s="1">
        <v>2002</v>
      </c>
      <c r="C375" s="1">
        <v>3</v>
      </c>
      <c r="D375" s="1" t="s">
        <v>330</v>
      </c>
      <c r="E375" s="1" t="s">
        <v>337</v>
      </c>
      <c r="F375" s="1" t="s">
        <v>249</v>
      </c>
      <c r="H375" s="1" t="s">
        <v>250</v>
      </c>
      <c r="I375" s="1" t="s">
        <v>251</v>
      </c>
      <c r="K375" s="1" t="s">
        <v>0</v>
      </c>
      <c r="O375" s="1" t="s">
        <v>90</v>
      </c>
    </row>
    <row r="376" spans="1:15" x14ac:dyDescent="0.75">
      <c r="A376" s="1" t="s">
        <v>248</v>
      </c>
      <c r="B376" s="1">
        <v>2002</v>
      </c>
      <c r="C376" s="1">
        <v>3</v>
      </c>
      <c r="D376" s="1" t="s">
        <v>330</v>
      </c>
      <c r="E376" s="1" t="s">
        <v>337</v>
      </c>
      <c r="F376" s="1" t="s">
        <v>249</v>
      </c>
      <c r="H376" s="1" t="s">
        <v>250</v>
      </c>
      <c r="I376" s="1" t="s">
        <v>251</v>
      </c>
      <c r="K376" s="1" t="s">
        <v>0</v>
      </c>
      <c r="O376" s="1" t="s">
        <v>255</v>
      </c>
    </row>
    <row r="377" spans="1:15" x14ac:dyDescent="0.75">
      <c r="A377" s="1" t="s">
        <v>248</v>
      </c>
      <c r="B377" s="1">
        <v>2002</v>
      </c>
      <c r="C377" s="1">
        <v>3</v>
      </c>
      <c r="D377" s="1" t="s">
        <v>330</v>
      </c>
      <c r="E377" s="1" t="s">
        <v>337</v>
      </c>
      <c r="F377" s="1" t="s">
        <v>249</v>
      </c>
      <c r="H377" s="1" t="s">
        <v>250</v>
      </c>
      <c r="I377" s="1" t="s">
        <v>251</v>
      </c>
      <c r="K377" s="1" t="s">
        <v>0</v>
      </c>
      <c r="O377" s="1" t="s">
        <v>259</v>
      </c>
    </row>
    <row r="378" spans="1:15" x14ac:dyDescent="0.75">
      <c r="A378" s="1" t="s">
        <v>248</v>
      </c>
      <c r="B378" s="1">
        <v>2002</v>
      </c>
      <c r="C378" s="1">
        <v>3</v>
      </c>
      <c r="D378" s="1" t="s">
        <v>330</v>
      </c>
      <c r="E378" s="1" t="s">
        <v>337</v>
      </c>
      <c r="F378" s="1" t="s">
        <v>249</v>
      </c>
      <c r="H378" s="1" t="s">
        <v>250</v>
      </c>
      <c r="I378" s="1" t="s">
        <v>251</v>
      </c>
      <c r="K378" s="1" t="s">
        <v>0</v>
      </c>
      <c r="O378" s="1" t="s">
        <v>263</v>
      </c>
    </row>
    <row r="379" spans="1:15" x14ac:dyDescent="0.75">
      <c r="A379" s="1" t="s">
        <v>248</v>
      </c>
      <c r="B379" s="1">
        <v>2002</v>
      </c>
      <c r="C379" s="1">
        <v>3</v>
      </c>
      <c r="D379" s="1" t="s">
        <v>330</v>
      </c>
      <c r="E379" s="1" t="s">
        <v>337</v>
      </c>
      <c r="F379" s="1" t="s">
        <v>249</v>
      </c>
      <c r="H379" s="1" t="s">
        <v>250</v>
      </c>
      <c r="I379" s="1" t="s">
        <v>251</v>
      </c>
      <c r="K379" s="1" t="s">
        <v>0</v>
      </c>
      <c r="O379" s="1" t="s">
        <v>267</v>
      </c>
    </row>
    <row r="380" spans="1:15" x14ac:dyDescent="0.75">
      <c r="A380" s="1" t="s">
        <v>248</v>
      </c>
      <c r="B380" s="1">
        <v>2002</v>
      </c>
      <c r="C380" s="1">
        <v>3</v>
      </c>
      <c r="D380" s="1" t="s">
        <v>330</v>
      </c>
      <c r="E380" s="1" t="s">
        <v>337</v>
      </c>
      <c r="F380" s="1" t="s">
        <v>249</v>
      </c>
      <c r="H380" s="1" t="s">
        <v>250</v>
      </c>
      <c r="I380" s="1" t="s">
        <v>251</v>
      </c>
      <c r="K380" s="1" t="s">
        <v>0</v>
      </c>
      <c r="O380" s="1" t="s">
        <v>271</v>
      </c>
    </row>
    <row r="381" spans="1:15" x14ac:dyDescent="0.75">
      <c r="A381" s="1" t="s">
        <v>248</v>
      </c>
      <c r="B381" s="1">
        <v>2002</v>
      </c>
      <c r="C381" s="1">
        <v>3</v>
      </c>
      <c r="D381" s="1" t="s">
        <v>330</v>
      </c>
      <c r="E381" s="1" t="s">
        <v>337</v>
      </c>
      <c r="F381" s="1" t="s">
        <v>249</v>
      </c>
      <c r="H381" s="1" t="s">
        <v>250</v>
      </c>
      <c r="I381" s="1" t="s">
        <v>251</v>
      </c>
      <c r="K381" s="1" t="s">
        <v>0</v>
      </c>
      <c r="O381" s="1" t="s">
        <v>275</v>
      </c>
    </row>
    <row r="382" spans="1:15" x14ac:dyDescent="0.75">
      <c r="A382" s="1" t="s">
        <v>248</v>
      </c>
      <c r="B382" s="1">
        <v>2002</v>
      </c>
      <c r="C382" s="1">
        <v>3</v>
      </c>
      <c r="D382" s="1" t="s">
        <v>330</v>
      </c>
      <c r="E382" s="1" t="s">
        <v>337</v>
      </c>
      <c r="F382" s="1" t="s">
        <v>249</v>
      </c>
      <c r="H382" s="1" t="s">
        <v>250</v>
      </c>
      <c r="I382" s="1" t="s">
        <v>251</v>
      </c>
      <c r="K382" s="1" t="s">
        <v>0</v>
      </c>
      <c r="O382" s="1" t="s">
        <v>279</v>
      </c>
    </row>
    <row r="383" spans="1:15" x14ac:dyDescent="0.75">
      <c r="A383" s="1" t="s">
        <v>248</v>
      </c>
      <c r="B383" s="1">
        <v>2002</v>
      </c>
      <c r="C383" s="1">
        <v>3</v>
      </c>
      <c r="D383" s="1" t="s">
        <v>330</v>
      </c>
      <c r="E383" s="1" t="s">
        <v>337</v>
      </c>
      <c r="F383" s="1" t="s">
        <v>249</v>
      </c>
      <c r="H383" s="1" t="s">
        <v>250</v>
      </c>
      <c r="I383" s="1" t="s">
        <v>251</v>
      </c>
      <c r="K383" s="1" t="s">
        <v>0</v>
      </c>
      <c r="O383" s="1" t="s">
        <v>283</v>
      </c>
    </row>
    <row r="384" spans="1:15" x14ac:dyDescent="0.75">
      <c r="A384" s="1" t="s">
        <v>248</v>
      </c>
      <c r="B384" s="1">
        <v>2002</v>
      </c>
      <c r="C384" s="1">
        <v>3</v>
      </c>
      <c r="D384" s="1" t="s">
        <v>330</v>
      </c>
      <c r="E384" s="1" t="s">
        <v>337</v>
      </c>
      <c r="F384" s="1" t="s">
        <v>249</v>
      </c>
      <c r="H384" s="1" t="s">
        <v>250</v>
      </c>
      <c r="I384" s="1" t="s">
        <v>251</v>
      </c>
      <c r="K384" s="1" t="s">
        <v>0</v>
      </c>
      <c r="O384" s="1" t="s">
        <v>287</v>
      </c>
    </row>
    <row r="385" spans="1:15" x14ac:dyDescent="0.75">
      <c r="A385" s="1" t="s">
        <v>248</v>
      </c>
      <c r="B385" s="1">
        <v>2002</v>
      </c>
      <c r="C385" s="1">
        <v>3</v>
      </c>
      <c r="D385" s="1" t="s">
        <v>330</v>
      </c>
      <c r="E385" s="1" t="s">
        <v>337</v>
      </c>
      <c r="F385" s="1" t="s">
        <v>249</v>
      </c>
      <c r="H385" s="1" t="s">
        <v>250</v>
      </c>
      <c r="I385" s="1" t="s">
        <v>251</v>
      </c>
      <c r="K385" s="1" t="s">
        <v>0</v>
      </c>
      <c r="O385" s="1" t="s">
        <v>172</v>
      </c>
    </row>
    <row r="386" spans="1:15" x14ac:dyDescent="0.75">
      <c r="A386" s="1" t="s">
        <v>248</v>
      </c>
      <c r="B386" s="1">
        <v>2002</v>
      </c>
      <c r="C386" s="1">
        <v>3</v>
      </c>
      <c r="D386" s="1" t="s">
        <v>330</v>
      </c>
      <c r="E386" s="1" t="s">
        <v>337</v>
      </c>
      <c r="F386" s="1" t="s">
        <v>249</v>
      </c>
      <c r="H386" s="1" t="s">
        <v>250</v>
      </c>
      <c r="I386" s="1" t="s">
        <v>251</v>
      </c>
      <c r="K386" s="1" t="s">
        <v>0</v>
      </c>
      <c r="O386" s="1" t="s">
        <v>174</v>
      </c>
    </row>
    <row r="387" spans="1:15" x14ac:dyDescent="0.75">
      <c r="A387" s="1" t="s">
        <v>248</v>
      </c>
      <c r="B387" s="1">
        <v>2002</v>
      </c>
      <c r="C387" s="1">
        <v>3</v>
      </c>
      <c r="D387" s="1" t="s">
        <v>330</v>
      </c>
      <c r="E387" s="1" t="s">
        <v>337</v>
      </c>
      <c r="F387" s="1" t="s">
        <v>249</v>
      </c>
      <c r="H387" s="1" t="s">
        <v>250</v>
      </c>
      <c r="I387" s="1" t="s">
        <v>251</v>
      </c>
      <c r="K387" s="1" t="s">
        <v>0</v>
      </c>
      <c r="O387" s="1" t="s">
        <v>297</v>
      </c>
    </row>
    <row r="388" spans="1:15" x14ac:dyDescent="0.75">
      <c r="A388" s="1" t="s">
        <v>248</v>
      </c>
      <c r="B388" s="1">
        <v>2002</v>
      </c>
      <c r="C388" s="1">
        <v>3</v>
      </c>
      <c r="D388" s="1" t="s">
        <v>330</v>
      </c>
      <c r="E388" s="1" t="s">
        <v>337</v>
      </c>
      <c r="F388" s="1" t="s">
        <v>249</v>
      </c>
      <c r="H388" s="1" t="s">
        <v>250</v>
      </c>
      <c r="I388" s="1" t="s">
        <v>251</v>
      </c>
      <c r="K388" s="1" t="s">
        <v>0</v>
      </c>
      <c r="O388" s="1" t="s">
        <v>301</v>
      </c>
    </row>
    <row r="389" spans="1:15" x14ac:dyDescent="0.75">
      <c r="A389" s="1" t="s">
        <v>248</v>
      </c>
      <c r="B389" s="1">
        <v>2002</v>
      </c>
      <c r="C389" s="1">
        <v>3</v>
      </c>
      <c r="D389" s="1" t="s">
        <v>330</v>
      </c>
      <c r="E389" s="1" t="s">
        <v>337</v>
      </c>
      <c r="F389" s="1" t="s">
        <v>249</v>
      </c>
      <c r="H389" s="1" t="s">
        <v>250</v>
      </c>
      <c r="I389" s="1" t="s">
        <v>251</v>
      </c>
      <c r="K389" s="1" t="s">
        <v>0</v>
      </c>
      <c r="O389" s="1" t="s">
        <v>184</v>
      </c>
    </row>
    <row r="390" spans="1:15" x14ac:dyDescent="0.75">
      <c r="A390" s="1" t="s">
        <v>248</v>
      </c>
      <c r="B390" s="1">
        <v>2002</v>
      </c>
      <c r="C390" s="1">
        <v>3</v>
      </c>
      <c r="D390" s="1" t="s">
        <v>330</v>
      </c>
      <c r="E390" s="1" t="s">
        <v>337</v>
      </c>
      <c r="F390" s="1" t="s">
        <v>249</v>
      </c>
      <c r="H390" s="1" t="s">
        <v>250</v>
      </c>
      <c r="I390" s="1" t="s">
        <v>251</v>
      </c>
      <c r="K390" s="1" t="s">
        <v>0</v>
      </c>
      <c r="O390" s="1" t="s">
        <v>307</v>
      </c>
    </row>
    <row r="391" spans="1:15" x14ac:dyDescent="0.75">
      <c r="A391" s="1" t="s">
        <v>248</v>
      </c>
      <c r="B391" s="1">
        <v>2002</v>
      </c>
      <c r="C391" s="1">
        <v>3</v>
      </c>
      <c r="D391" s="1" t="s">
        <v>330</v>
      </c>
      <c r="E391" s="1" t="s">
        <v>337</v>
      </c>
      <c r="F391" s="1" t="s">
        <v>249</v>
      </c>
      <c r="H391" s="1" t="s">
        <v>250</v>
      </c>
      <c r="I391" s="1" t="s">
        <v>251</v>
      </c>
      <c r="K391" s="1" t="s">
        <v>0</v>
      </c>
      <c r="O391" s="1" t="s">
        <v>193</v>
      </c>
    </row>
    <row r="392" spans="1:15" x14ac:dyDescent="0.75">
      <c r="A392" s="1" t="s">
        <v>248</v>
      </c>
      <c r="B392" s="1">
        <v>2002</v>
      </c>
      <c r="C392" s="1">
        <v>3</v>
      </c>
      <c r="D392" s="1" t="s">
        <v>330</v>
      </c>
      <c r="E392" s="1" t="s">
        <v>337</v>
      </c>
      <c r="F392" s="1" t="s">
        <v>249</v>
      </c>
      <c r="H392" s="1" t="s">
        <v>250</v>
      </c>
      <c r="I392" s="1" t="s">
        <v>251</v>
      </c>
      <c r="K392" s="1" t="s">
        <v>0</v>
      </c>
      <c r="O392" s="1" t="s">
        <v>223</v>
      </c>
    </row>
    <row r="393" spans="1:15" x14ac:dyDescent="0.75">
      <c r="A393" s="1" t="s">
        <v>248</v>
      </c>
      <c r="B393" s="1">
        <v>2002</v>
      </c>
      <c r="C393" s="1">
        <v>3</v>
      </c>
      <c r="D393" s="1" t="s">
        <v>330</v>
      </c>
      <c r="E393" s="1" t="s">
        <v>337</v>
      </c>
      <c r="F393" s="1" t="s">
        <v>249</v>
      </c>
      <c r="H393" s="1" t="s">
        <v>250</v>
      </c>
      <c r="I393" s="1" t="s">
        <v>251</v>
      </c>
      <c r="K393" s="1" t="s">
        <v>0</v>
      </c>
      <c r="O393" s="1" t="s">
        <v>315</v>
      </c>
    </row>
    <row r="394" spans="1:15" x14ac:dyDescent="0.75">
      <c r="A394" s="1" t="s">
        <v>248</v>
      </c>
      <c r="B394" s="1">
        <v>2002</v>
      </c>
      <c r="C394" s="1">
        <v>3</v>
      </c>
      <c r="D394" s="1" t="s">
        <v>330</v>
      </c>
      <c r="E394" s="1" t="s">
        <v>337</v>
      </c>
      <c r="F394" s="1" t="s">
        <v>249</v>
      </c>
      <c r="H394" s="1" t="s">
        <v>250</v>
      </c>
      <c r="I394" s="1" t="s">
        <v>251</v>
      </c>
      <c r="K394" s="1" t="s">
        <v>0</v>
      </c>
      <c r="O394" s="1" t="s">
        <v>234</v>
      </c>
    </row>
    <row r="395" spans="1:15" x14ac:dyDescent="0.75">
      <c r="A395" s="1" t="s">
        <v>248</v>
      </c>
      <c r="B395" s="1">
        <v>2002</v>
      </c>
      <c r="C395" s="1">
        <v>3</v>
      </c>
      <c r="D395" s="1" t="s">
        <v>330</v>
      </c>
      <c r="E395" s="1" t="s">
        <v>337</v>
      </c>
      <c r="F395" s="1" t="s">
        <v>249</v>
      </c>
      <c r="H395" s="1" t="s">
        <v>250</v>
      </c>
      <c r="I395" s="1" t="s">
        <v>251</v>
      </c>
      <c r="K395" s="1" t="s">
        <v>0</v>
      </c>
      <c r="O395" s="1" t="s">
        <v>235</v>
      </c>
    </row>
    <row r="396" spans="1:15" x14ac:dyDescent="0.75">
      <c r="A396" s="1" t="s">
        <v>248</v>
      </c>
      <c r="B396" s="1">
        <v>2002</v>
      </c>
      <c r="C396" s="1">
        <v>3</v>
      </c>
      <c r="D396" s="1" t="s">
        <v>330</v>
      </c>
      <c r="E396" s="1" t="s">
        <v>337</v>
      </c>
      <c r="F396" s="1" t="s">
        <v>249</v>
      </c>
      <c r="H396" s="1" t="s">
        <v>250</v>
      </c>
      <c r="I396" s="1" t="s">
        <v>251</v>
      </c>
      <c r="K396" s="1" t="s">
        <v>0</v>
      </c>
      <c r="O396" s="1" t="s">
        <v>239</v>
      </c>
    </row>
    <row r="397" spans="1:15" x14ac:dyDescent="0.75">
      <c r="A397" s="1" t="s">
        <v>248</v>
      </c>
      <c r="B397" s="1">
        <v>2002</v>
      </c>
      <c r="C397" s="1">
        <v>3</v>
      </c>
      <c r="D397" s="1" t="s">
        <v>330</v>
      </c>
      <c r="E397" s="1" t="s">
        <v>337</v>
      </c>
      <c r="F397" s="1" t="s">
        <v>249</v>
      </c>
      <c r="H397" s="1" t="s">
        <v>250</v>
      </c>
      <c r="I397" s="1" t="s">
        <v>251</v>
      </c>
      <c r="K397" s="1" t="s">
        <v>0</v>
      </c>
      <c r="O397" s="1" t="s">
        <v>245</v>
      </c>
    </row>
    <row r="398" spans="1:15" x14ac:dyDescent="0.75">
      <c r="A398" s="1" t="s">
        <v>248</v>
      </c>
      <c r="B398" s="1">
        <v>2002</v>
      </c>
      <c r="C398" s="1">
        <v>3</v>
      </c>
      <c r="D398" s="1" t="s">
        <v>330</v>
      </c>
      <c r="E398" s="1" t="s">
        <v>337</v>
      </c>
      <c r="F398" s="1" t="s">
        <v>249</v>
      </c>
      <c r="H398" s="1" t="s">
        <v>332</v>
      </c>
      <c r="I398" s="1" t="s">
        <v>250</v>
      </c>
      <c r="K398" s="1" t="s">
        <v>8</v>
      </c>
      <c r="O398" s="1" t="s">
        <v>252</v>
      </c>
    </row>
    <row r="399" spans="1:15" x14ac:dyDescent="0.75">
      <c r="A399" s="1" t="s">
        <v>248</v>
      </c>
      <c r="B399" s="1">
        <v>2002</v>
      </c>
      <c r="C399" s="1">
        <v>3</v>
      </c>
      <c r="D399" s="1" t="s">
        <v>330</v>
      </c>
      <c r="E399" s="1" t="s">
        <v>337</v>
      </c>
      <c r="F399" s="1" t="s">
        <v>249</v>
      </c>
      <c r="H399" s="1" t="s">
        <v>332</v>
      </c>
      <c r="I399" s="1" t="s">
        <v>250</v>
      </c>
      <c r="K399" s="1" t="s">
        <v>8</v>
      </c>
      <c r="O399" s="1" t="s">
        <v>256</v>
      </c>
    </row>
    <row r="400" spans="1:15" x14ac:dyDescent="0.75">
      <c r="A400" s="1" t="s">
        <v>248</v>
      </c>
      <c r="B400" s="1">
        <v>2002</v>
      </c>
      <c r="C400" s="1">
        <v>3</v>
      </c>
      <c r="D400" s="1" t="s">
        <v>330</v>
      </c>
      <c r="E400" s="1" t="s">
        <v>337</v>
      </c>
      <c r="F400" s="1" t="s">
        <v>249</v>
      </c>
      <c r="H400" s="1" t="s">
        <v>332</v>
      </c>
      <c r="I400" s="1" t="s">
        <v>250</v>
      </c>
      <c r="K400" s="1" t="s">
        <v>8</v>
      </c>
      <c r="O400" s="1" t="s">
        <v>260</v>
      </c>
    </row>
    <row r="401" spans="1:15" x14ac:dyDescent="0.75">
      <c r="A401" s="1" t="s">
        <v>248</v>
      </c>
      <c r="B401" s="1">
        <v>2002</v>
      </c>
      <c r="C401" s="1">
        <v>3</v>
      </c>
      <c r="D401" s="1" t="s">
        <v>330</v>
      </c>
      <c r="E401" s="1" t="s">
        <v>337</v>
      </c>
      <c r="F401" s="1" t="s">
        <v>249</v>
      </c>
      <c r="H401" s="1" t="s">
        <v>332</v>
      </c>
      <c r="I401" s="1" t="s">
        <v>250</v>
      </c>
      <c r="K401" s="1" t="s">
        <v>8</v>
      </c>
      <c r="O401" s="1" t="s">
        <v>264</v>
      </c>
    </row>
    <row r="402" spans="1:15" x14ac:dyDescent="0.75">
      <c r="A402" s="1" t="s">
        <v>248</v>
      </c>
      <c r="B402" s="1">
        <v>2002</v>
      </c>
      <c r="C402" s="1">
        <v>3</v>
      </c>
      <c r="D402" s="1" t="s">
        <v>330</v>
      </c>
      <c r="E402" s="1" t="s">
        <v>337</v>
      </c>
      <c r="F402" s="1" t="s">
        <v>249</v>
      </c>
      <c r="H402" s="1" t="s">
        <v>332</v>
      </c>
      <c r="I402" s="1" t="s">
        <v>250</v>
      </c>
      <c r="K402" s="1" t="s">
        <v>8</v>
      </c>
      <c r="O402" s="1" t="s">
        <v>268</v>
      </c>
    </row>
    <row r="403" spans="1:15" x14ac:dyDescent="0.75">
      <c r="A403" s="1" t="s">
        <v>248</v>
      </c>
      <c r="B403" s="1">
        <v>2002</v>
      </c>
      <c r="C403" s="1">
        <v>3</v>
      </c>
      <c r="D403" s="1" t="s">
        <v>330</v>
      </c>
      <c r="E403" s="1" t="s">
        <v>337</v>
      </c>
      <c r="F403" s="1" t="s">
        <v>249</v>
      </c>
      <c r="H403" s="1" t="s">
        <v>332</v>
      </c>
      <c r="I403" s="1" t="s">
        <v>250</v>
      </c>
      <c r="K403" s="1" t="s">
        <v>8</v>
      </c>
      <c r="O403" s="1" t="s">
        <v>272</v>
      </c>
    </row>
    <row r="404" spans="1:15" x14ac:dyDescent="0.75">
      <c r="A404" s="1" t="s">
        <v>248</v>
      </c>
      <c r="B404" s="1">
        <v>2002</v>
      </c>
      <c r="C404" s="1">
        <v>3</v>
      </c>
      <c r="D404" s="1" t="s">
        <v>330</v>
      </c>
      <c r="E404" s="1" t="s">
        <v>337</v>
      </c>
      <c r="F404" s="1" t="s">
        <v>249</v>
      </c>
      <c r="H404" s="1" t="s">
        <v>332</v>
      </c>
      <c r="I404" s="1" t="s">
        <v>250</v>
      </c>
      <c r="K404" s="1" t="s">
        <v>8</v>
      </c>
      <c r="O404" s="1" t="s">
        <v>276</v>
      </c>
    </row>
    <row r="405" spans="1:15" x14ac:dyDescent="0.75">
      <c r="A405" s="1" t="s">
        <v>248</v>
      </c>
      <c r="B405" s="1">
        <v>2002</v>
      </c>
      <c r="C405" s="1">
        <v>3</v>
      </c>
      <c r="D405" s="1" t="s">
        <v>330</v>
      </c>
      <c r="E405" s="1" t="s">
        <v>337</v>
      </c>
      <c r="F405" s="1" t="s">
        <v>249</v>
      </c>
      <c r="H405" s="1" t="s">
        <v>332</v>
      </c>
      <c r="I405" s="1" t="s">
        <v>250</v>
      </c>
      <c r="K405" s="1" t="s">
        <v>8</v>
      </c>
      <c r="O405" s="1" t="s">
        <v>280</v>
      </c>
    </row>
    <row r="406" spans="1:15" x14ac:dyDescent="0.75">
      <c r="A406" s="1" t="s">
        <v>248</v>
      </c>
      <c r="B406" s="1">
        <v>2002</v>
      </c>
      <c r="C406" s="1">
        <v>3</v>
      </c>
      <c r="D406" s="1" t="s">
        <v>330</v>
      </c>
      <c r="E406" s="1" t="s">
        <v>337</v>
      </c>
      <c r="F406" s="1" t="s">
        <v>249</v>
      </c>
      <c r="H406" s="1" t="s">
        <v>332</v>
      </c>
      <c r="I406" s="1" t="s">
        <v>250</v>
      </c>
      <c r="K406" s="1" t="s">
        <v>8</v>
      </c>
      <c r="O406" s="1" t="s">
        <v>284</v>
      </c>
    </row>
    <row r="407" spans="1:15" x14ac:dyDescent="0.75">
      <c r="A407" s="1" t="s">
        <v>248</v>
      </c>
      <c r="B407" s="1">
        <v>2002</v>
      </c>
      <c r="C407" s="1">
        <v>3</v>
      </c>
      <c r="D407" s="1" t="s">
        <v>330</v>
      </c>
      <c r="E407" s="1" t="s">
        <v>337</v>
      </c>
      <c r="F407" s="1" t="s">
        <v>249</v>
      </c>
      <c r="H407" s="1" t="s">
        <v>332</v>
      </c>
      <c r="I407" s="1" t="s">
        <v>250</v>
      </c>
      <c r="K407" s="1" t="s">
        <v>8</v>
      </c>
      <c r="O407" s="1" t="s">
        <v>288</v>
      </c>
    </row>
    <row r="408" spans="1:15" x14ac:dyDescent="0.75">
      <c r="A408" s="1" t="s">
        <v>248</v>
      </c>
      <c r="B408" s="1">
        <v>2002</v>
      </c>
      <c r="C408" s="1">
        <v>3</v>
      </c>
      <c r="D408" s="1" t="s">
        <v>330</v>
      </c>
      <c r="E408" s="1" t="s">
        <v>337</v>
      </c>
      <c r="F408" s="1" t="s">
        <v>249</v>
      </c>
      <c r="H408" s="1" t="s">
        <v>332</v>
      </c>
      <c r="I408" s="1" t="s">
        <v>250</v>
      </c>
      <c r="K408" s="1" t="s">
        <v>8</v>
      </c>
      <c r="O408" s="1" t="s">
        <v>291</v>
      </c>
    </row>
    <row r="409" spans="1:15" x14ac:dyDescent="0.75">
      <c r="A409" s="1" t="s">
        <v>248</v>
      </c>
      <c r="B409" s="1">
        <v>2002</v>
      </c>
      <c r="C409" s="1">
        <v>3</v>
      </c>
      <c r="D409" s="1" t="s">
        <v>330</v>
      </c>
      <c r="E409" s="1" t="s">
        <v>337</v>
      </c>
      <c r="F409" s="1" t="s">
        <v>249</v>
      </c>
      <c r="H409" s="1" t="s">
        <v>332</v>
      </c>
      <c r="I409" s="1" t="s">
        <v>250</v>
      </c>
      <c r="K409" s="1" t="s">
        <v>8</v>
      </c>
      <c r="O409" s="1" t="s">
        <v>294</v>
      </c>
    </row>
    <row r="410" spans="1:15" x14ac:dyDescent="0.75">
      <c r="A410" s="1" t="s">
        <v>248</v>
      </c>
      <c r="B410" s="1">
        <v>2002</v>
      </c>
      <c r="C410" s="1">
        <v>3</v>
      </c>
      <c r="D410" s="1" t="s">
        <v>330</v>
      </c>
      <c r="E410" s="1" t="s">
        <v>337</v>
      </c>
      <c r="F410" s="1" t="s">
        <v>249</v>
      </c>
      <c r="H410" s="1" t="s">
        <v>332</v>
      </c>
      <c r="I410" s="1" t="s">
        <v>250</v>
      </c>
      <c r="K410" s="1" t="s">
        <v>8</v>
      </c>
      <c r="O410" s="1" t="s">
        <v>298</v>
      </c>
    </row>
    <row r="411" spans="1:15" x14ac:dyDescent="0.75">
      <c r="A411" s="1" t="s">
        <v>248</v>
      </c>
      <c r="B411" s="1">
        <v>2002</v>
      </c>
      <c r="C411" s="1">
        <v>3</v>
      </c>
      <c r="D411" s="1" t="s">
        <v>330</v>
      </c>
      <c r="E411" s="1" t="s">
        <v>337</v>
      </c>
      <c r="F411" s="1" t="s">
        <v>249</v>
      </c>
      <c r="H411" s="1" t="s">
        <v>332</v>
      </c>
      <c r="I411" s="1" t="s">
        <v>250</v>
      </c>
      <c r="K411" s="1" t="s">
        <v>8</v>
      </c>
      <c r="O411" s="1" t="s">
        <v>302</v>
      </c>
    </row>
    <row r="412" spans="1:15" x14ac:dyDescent="0.75">
      <c r="A412" s="1" t="s">
        <v>248</v>
      </c>
      <c r="B412" s="1">
        <v>2002</v>
      </c>
      <c r="C412" s="1">
        <v>3</v>
      </c>
      <c r="D412" s="1" t="s">
        <v>330</v>
      </c>
      <c r="E412" s="1" t="s">
        <v>337</v>
      </c>
      <c r="F412" s="1" t="s">
        <v>249</v>
      </c>
      <c r="H412" s="1" t="s">
        <v>332</v>
      </c>
      <c r="I412" s="1" t="s">
        <v>250</v>
      </c>
      <c r="K412" s="1" t="s">
        <v>8</v>
      </c>
      <c r="O412" s="1" t="s">
        <v>304</v>
      </c>
    </row>
    <row r="413" spans="1:15" x14ac:dyDescent="0.75">
      <c r="A413" s="1" t="s">
        <v>248</v>
      </c>
      <c r="B413" s="1">
        <v>2002</v>
      </c>
      <c r="C413" s="1">
        <v>3</v>
      </c>
      <c r="D413" s="1" t="s">
        <v>330</v>
      </c>
      <c r="E413" s="1" t="s">
        <v>337</v>
      </c>
      <c r="F413" s="1" t="s">
        <v>249</v>
      </c>
      <c r="H413" s="1" t="s">
        <v>332</v>
      </c>
      <c r="I413" s="1" t="s">
        <v>250</v>
      </c>
      <c r="K413" s="1" t="s">
        <v>8</v>
      </c>
      <c r="O413" s="1" t="s">
        <v>308</v>
      </c>
    </row>
    <row r="414" spans="1:15" x14ac:dyDescent="0.75">
      <c r="A414" s="1" t="s">
        <v>248</v>
      </c>
      <c r="B414" s="1">
        <v>2002</v>
      </c>
      <c r="C414" s="1">
        <v>3</v>
      </c>
      <c r="D414" s="1" t="s">
        <v>330</v>
      </c>
      <c r="E414" s="1" t="s">
        <v>337</v>
      </c>
      <c r="F414" s="1" t="s">
        <v>249</v>
      </c>
      <c r="H414" s="1" t="s">
        <v>332</v>
      </c>
      <c r="I414" s="1" t="s">
        <v>250</v>
      </c>
      <c r="K414" s="1" t="s">
        <v>8</v>
      </c>
      <c r="O414" s="1" t="s">
        <v>310</v>
      </c>
    </row>
    <row r="415" spans="1:15" x14ac:dyDescent="0.75">
      <c r="A415" s="1" t="s">
        <v>248</v>
      </c>
      <c r="B415" s="1">
        <v>2002</v>
      </c>
      <c r="C415" s="1">
        <v>3</v>
      </c>
      <c r="D415" s="1" t="s">
        <v>330</v>
      </c>
      <c r="E415" s="1" t="s">
        <v>337</v>
      </c>
      <c r="F415" s="1" t="s">
        <v>249</v>
      </c>
      <c r="H415" s="1" t="s">
        <v>332</v>
      </c>
      <c r="I415" s="1" t="s">
        <v>250</v>
      </c>
      <c r="K415" s="1" t="s">
        <v>8</v>
      </c>
      <c r="O415" s="1" t="s">
        <v>313</v>
      </c>
    </row>
    <row r="416" spans="1:15" x14ac:dyDescent="0.75">
      <c r="A416" s="1" t="s">
        <v>248</v>
      </c>
      <c r="B416" s="1">
        <v>2002</v>
      </c>
      <c r="C416" s="1">
        <v>3</v>
      </c>
      <c r="D416" s="1" t="s">
        <v>330</v>
      </c>
      <c r="E416" s="1" t="s">
        <v>337</v>
      </c>
      <c r="F416" s="1" t="s">
        <v>249</v>
      </c>
      <c r="H416" s="1" t="s">
        <v>332</v>
      </c>
      <c r="I416" s="1" t="s">
        <v>250</v>
      </c>
      <c r="K416" s="1" t="s">
        <v>8</v>
      </c>
      <c r="O416" s="1" t="s">
        <v>316</v>
      </c>
    </row>
    <row r="417" spans="1:15" x14ac:dyDescent="0.75">
      <c r="A417" s="1" t="s">
        <v>248</v>
      </c>
      <c r="B417" s="1">
        <v>2002</v>
      </c>
      <c r="C417" s="1">
        <v>3</v>
      </c>
      <c r="D417" s="1" t="s">
        <v>330</v>
      </c>
      <c r="E417" s="1" t="s">
        <v>337</v>
      </c>
      <c r="F417" s="1" t="s">
        <v>249</v>
      </c>
      <c r="H417" s="1" t="s">
        <v>332</v>
      </c>
      <c r="I417" s="1" t="s">
        <v>250</v>
      </c>
      <c r="K417" s="1" t="s">
        <v>8</v>
      </c>
      <c r="O417" s="1" t="s">
        <v>319</v>
      </c>
    </row>
    <row r="418" spans="1:15" x14ac:dyDescent="0.75">
      <c r="A418" s="1" t="s">
        <v>248</v>
      </c>
      <c r="B418" s="1">
        <v>2002</v>
      </c>
      <c r="C418" s="1">
        <v>3</v>
      </c>
      <c r="D418" s="1" t="s">
        <v>330</v>
      </c>
      <c r="E418" s="1" t="s">
        <v>337</v>
      </c>
      <c r="F418" s="1" t="s">
        <v>249</v>
      </c>
      <c r="H418" s="1" t="s">
        <v>332</v>
      </c>
      <c r="I418" s="1" t="s">
        <v>250</v>
      </c>
      <c r="K418" s="1" t="s">
        <v>8</v>
      </c>
      <c r="O418" s="1" t="s">
        <v>322</v>
      </c>
    </row>
    <row r="419" spans="1:15" x14ac:dyDescent="0.75">
      <c r="A419" s="1" t="s">
        <v>248</v>
      </c>
      <c r="B419" s="1">
        <v>2002</v>
      </c>
      <c r="C419" s="1">
        <v>3</v>
      </c>
      <c r="D419" s="1" t="s">
        <v>330</v>
      </c>
      <c r="E419" s="1" t="s">
        <v>337</v>
      </c>
      <c r="F419" s="1" t="s">
        <v>249</v>
      </c>
      <c r="H419" s="1" t="s">
        <v>332</v>
      </c>
      <c r="I419" s="1" t="s">
        <v>250</v>
      </c>
      <c r="K419" s="1" t="s">
        <v>8</v>
      </c>
      <c r="O419" s="1" t="s">
        <v>325</v>
      </c>
    </row>
    <row r="420" spans="1:15" x14ac:dyDescent="0.75">
      <c r="A420" s="1" t="s">
        <v>248</v>
      </c>
      <c r="B420" s="1">
        <v>2002</v>
      </c>
      <c r="C420" s="1">
        <v>3</v>
      </c>
      <c r="D420" s="1" t="s">
        <v>330</v>
      </c>
      <c r="E420" s="1" t="s">
        <v>337</v>
      </c>
      <c r="F420" s="1" t="s">
        <v>249</v>
      </c>
      <c r="H420" s="1" t="s">
        <v>332</v>
      </c>
      <c r="I420" s="1" t="s">
        <v>250</v>
      </c>
      <c r="K420" s="1" t="s">
        <v>8</v>
      </c>
      <c r="O420" s="1" t="s">
        <v>327</v>
      </c>
    </row>
    <row r="421" spans="1:15" x14ac:dyDescent="0.75">
      <c r="A421" s="1" t="s">
        <v>248</v>
      </c>
      <c r="B421" s="1">
        <v>2002</v>
      </c>
      <c r="C421" s="1">
        <v>3</v>
      </c>
      <c r="D421" s="1" t="s">
        <v>330</v>
      </c>
      <c r="E421" s="1" t="s">
        <v>337</v>
      </c>
      <c r="F421" s="1" t="s">
        <v>249</v>
      </c>
      <c r="H421" s="1" t="s">
        <v>332</v>
      </c>
      <c r="I421" s="1" t="s">
        <v>251</v>
      </c>
      <c r="K421" s="1" t="s">
        <v>334</v>
      </c>
      <c r="O421" s="1" t="s">
        <v>253</v>
      </c>
    </row>
    <row r="422" spans="1:15" x14ac:dyDescent="0.75">
      <c r="A422" s="1" t="s">
        <v>248</v>
      </c>
      <c r="B422" s="1">
        <v>2002</v>
      </c>
      <c r="C422" s="1">
        <v>3</v>
      </c>
      <c r="D422" s="1" t="s">
        <v>330</v>
      </c>
      <c r="E422" s="1" t="s">
        <v>337</v>
      </c>
      <c r="F422" s="1" t="s">
        <v>249</v>
      </c>
      <c r="H422" s="1" t="s">
        <v>332</v>
      </c>
      <c r="I422" s="1" t="s">
        <v>251</v>
      </c>
      <c r="K422" s="1" t="s">
        <v>334</v>
      </c>
      <c r="O422" s="1" t="s">
        <v>257</v>
      </c>
    </row>
    <row r="423" spans="1:15" x14ac:dyDescent="0.75">
      <c r="A423" s="1" t="s">
        <v>248</v>
      </c>
      <c r="B423" s="1">
        <v>2002</v>
      </c>
      <c r="C423" s="1">
        <v>3</v>
      </c>
      <c r="D423" s="1" t="s">
        <v>330</v>
      </c>
      <c r="E423" s="1" t="s">
        <v>337</v>
      </c>
      <c r="F423" s="1" t="s">
        <v>249</v>
      </c>
      <c r="H423" s="1" t="s">
        <v>332</v>
      </c>
      <c r="I423" s="1" t="s">
        <v>251</v>
      </c>
      <c r="K423" s="1" t="s">
        <v>334</v>
      </c>
      <c r="O423" s="1" t="s">
        <v>261</v>
      </c>
    </row>
    <row r="424" spans="1:15" x14ac:dyDescent="0.75">
      <c r="A424" s="1" t="s">
        <v>248</v>
      </c>
      <c r="B424" s="1">
        <v>2002</v>
      </c>
      <c r="C424" s="1">
        <v>3</v>
      </c>
      <c r="D424" s="1" t="s">
        <v>330</v>
      </c>
      <c r="E424" s="1" t="s">
        <v>337</v>
      </c>
      <c r="F424" s="1" t="s">
        <v>249</v>
      </c>
      <c r="H424" s="1" t="s">
        <v>332</v>
      </c>
      <c r="I424" s="1" t="s">
        <v>251</v>
      </c>
      <c r="K424" s="1" t="s">
        <v>334</v>
      </c>
      <c r="O424" s="1" t="s">
        <v>265</v>
      </c>
    </row>
    <row r="425" spans="1:15" x14ac:dyDescent="0.75">
      <c r="A425" s="1" t="s">
        <v>248</v>
      </c>
      <c r="B425" s="1">
        <v>2002</v>
      </c>
      <c r="C425" s="1">
        <v>3</v>
      </c>
      <c r="D425" s="1" t="s">
        <v>330</v>
      </c>
      <c r="E425" s="1" t="s">
        <v>337</v>
      </c>
      <c r="F425" s="1" t="s">
        <v>249</v>
      </c>
      <c r="H425" s="1" t="s">
        <v>332</v>
      </c>
      <c r="I425" s="1" t="s">
        <v>251</v>
      </c>
      <c r="K425" s="1" t="s">
        <v>334</v>
      </c>
      <c r="O425" s="1" t="s">
        <v>269</v>
      </c>
    </row>
    <row r="426" spans="1:15" x14ac:dyDescent="0.75">
      <c r="A426" s="1" t="s">
        <v>248</v>
      </c>
      <c r="B426" s="1">
        <v>2002</v>
      </c>
      <c r="C426" s="1">
        <v>3</v>
      </c>
      <c r="D426" s="1" t="s">
        <v>330</v>
      </c>
      <c r="E426" s="1" t="s">
        <v>337</v>
      </c>
      <c r="F426" s="1" t="s">
        <v>249</v>
      </c>
      <c r="H426" s="1" t="s">
        <v>332</v>
      </c>
      <c r="I426" s="1" t="s">
        <v>251</v>
      </c>
      <c r="K426" s="1" t="s">
        <v>334</v>
      </c>
      <c r="O426" s="1" t="s">
        <v>273</v>
      </c>
    </row>
    <row r="427" spans="1:15" x14ac:dyDescent="0.75">
      <c r="A427" s="1" t="s">
        <v>248</v>
      </c>
      <c r="B427" s="1">
        <v>2002</v>
      </c>
      <c r="C427" s="1">
        <v>3</v>
      </c>
      <c r="D427" s="1" t="s">
        <v>330</v>
      </c>
      <c r="E427" s="1" t="s">
        <v>337</v>
      </c>
      <c r="F427" s="1" t="s">
        <v>249</v>
      </c>
      <c r="H427" s="1" t="s">
        <v>332</v>
      </c>
      <c r="I427" s="1" t="s">
        <v>251</v>
      </c>
      <c r="K427" s="1" t="s">
        <v>334</v>
      </c>
      <c r="O427" s="1" t="s">
        <v>277</v>
      </c>
    </row>
    <row r="428" spans="1:15" x14ac:dyDescent="0.75">
      <c r="A428" s="1" t="s">
        <v>248</v>
      </c>
      <c r="B428" s="1">
        <v>2002</v>
      </c>
      <c r="C428" s="1">
        <v>3</v>
      </c>
      <c r="D428" s="1" t="s">
        <v>330</v>
      </c>
      <c r="E428" s="1" t="s">
        <v>337</v>
      </c>
      <c r="F428" s="1" t="s">
        <v>249</v>
      </c>
      <c r="H428" s="1" t="s">
        <v>332</v>
      </c>
      <c r="I428" s="1" t="s">
        <v>251</v>
      </c>
      <c r="K428" s="1" t="s">
        <v>334</v>
      </c>
      <c r="O428" s="1" t="s">
        <v>281</v>
      </c>
    </row>
    <row r="429" spans="1:15" x14ac:dyDescent="0.75">
      <c r="A429" s="1" t="s">
        <v>248</v>
      </c>
      <c r="B429" s="1">
        <v>2002</v>
      </c>
      <c r="C429" s="1">
        <v>3</v>
      </c>
      <c r="D429" s="1" t="s">
        <v>330</v>
      </c>
      <c r="E429" s="1" t="s">
        <v>337</v>
      </c>
      <c r="F429" s="1" t="s">
        <v>249</v>
      </c>
      <c r="H429" s="1" t="s">
        <v>332</v>
      </c>
      <c r="I429" s="1" t="s">
        <v>251</v>
      </c>
      <c r="K429" s="1" t="s">
        <v>334</v>
      </c>
      <c r="O429" s="1" t="s">
        <v>285</v>
      </c>
    </row>
    <row r="430" spans="1:15" x14ac:dyDescent="0.75">
      <c r="A430" s="1" t="s">
        <v>248</v>
      </c>
      <c r="B430" s="1">
        <v>2002</v>
      </c>
      <c r="C430" s="1">
        <v>3</v>
      </c>
      <c r="D430" s="1" t="s">
        <v>330</v>
      </c>
      <c r="E430" s="1" t="s">
        <v>337</v>
      </c>
      <c r="F430" s="1" t="s">
        <v>249</v>
      </c>
      <c r="H430" s="1" t="s">
        <v>332</v>
      </c>
      <c r="I430" s="1" t="s">
        <v>251</v>
      </c>
      <c r="K430" s="1" t="s">
        <v>334</v>
      </c>
      <c r="O430" s="1" t="s">
        <v>289</v>
      </c>
    </row>
    <row r="431" spans="1:15" x14ac:dyDescent="0.75">
      <c r="A431" s="1" t="s">
        <v>248</v>
      </c>
      <c r="B431" s="1">
        <v>2002</v>
      </c>
      <c r="C431" s="1">
        <v>3</v>
      </c>
      <c r="D431" s="1" t="s">
        <v>330</v>
      </c>
      <c r="E431" s="1" t="s">
        <v>337</v>
      </c>
      <c r="F431" s="1" t="s">
        <v>249</v>
      </c>
      <c r="H431" s="1" t="s">
        <v>332</v>
      </c>
      <c r="I431" s="1" t="s">
        <v>251</v>
      </c>
      <c r="K431" s="1" t="s">
        <v>334</v>
      </c>
      <c r="O431" s="1" t="s">
        <v>292</v>
      </c>
    </row>
    <row r="432" spans="1:15" x14ac:dyDescent="0.75">
      <c r="A432" s="1" t="s">
        <v>248</v>
      </c>
      <c r="B432" s="1">
        <v>2002</v>
      </c>
      <c r="C432" s="1">
        <v>3</v>
      </c>
      <c r="D432" s="1" t="s">
        <v>330</v>
      </c>
      <c r="E432" s="1" t="s">
        <v>337</v>
      </c>
      <c r="F432" s="1" t="s">
        <v>249</v>
      </c>
      <c r="H432" s="1" t="s">
        <v>332</v>
      </c>
      <c r="I432" s="1" t="s">
        <v>251</v>
      </c>
      <c r="K432" s="1" t="s">
        <v>334</v>
      </c>
      <c r="O432" s="1" t="s">
        <v>295</v>
      </c>
    </row>
    <row r="433" spans="1:15" x14ac:dyDescent="0.75">
      <c r="A433" s="1" t="s">
        <v>248</v>
      </c>
      <c r="B433" s="1">
        <v>2002</v>
      </c>
      <c r="C433" s="1">
        <v>3</v>
      </c>
      <c r="D433" s="1" t="s">
        <v>330</v>
      </c>
      <c r="E433" s="1" t="s">
        <v>337</v>
      </c>
      <c r="F433" s="1" t="s">
        <v>249</v>
      </c>
      <c r="H433" s="1" t="s">
        <v>332</v>
      </c>
      <c r="I433" s="1" t="s">
        <v>251</v>
      </c>
      <c r="K433" s="1" t="s">
        <v>334</v>
      </c>
      <c r="O433" s="1" t="s">
        <v>299</v>
      </c>
    </row>
    <row r="434" spans="1:15" x14ac:dyDescent="0.75">
      <c r="A434" s="1" t="s">
        <v>248</v>
      </c>
      <c r="B434" s="1">
        <v>2002</v>
      </c>
      <c r="C434" s="1">
        <v>3</v>
      </c>
      <c r="D434" s="1" t="s">
        <v>330</v>
      </c>
      <c r="E434" s="1" t="s">
        <v>337</v>
      </c>
      <c r="F434" s="1" t="s">
        <v>249</v>
      </c>
      <c r="H434" s="1" t="s">
        <v>332</v>
      </c>
      <c r="I434" s="1" t="s">
        <v>251</v>
      </c>
      <c r="K434" s="1" t="s">
        <v>334</v>
      </c>
      <c r="O434" s="1" t="s">
        <v>303</v>
      </c>
    </row>
    <row r="435" spans="1:15" x14ac:dyDescent="0.75">
      <c r="A435" s="1" t="s">
        <v>248</v>
      </c>
      <c r="B435" s="1">
        <v>2002</v>
      </c>
      <c r="C435" s="1">
        <v>3</v>
      </c>
      <c r="D435" s="1" t="s">
        <v>330</v>
      </c>
      <c r="E435" s="1" t="s">
        <v>337</v>
      </c>
      <c r="F435" s="1" t="s">
        <v>249</v>
      </c>
      <c r="H435" s="1" t="s">
        <v>332</v>
      </c>
      <c r="I435" s="1" t="s">
        <v>251</v>
      </c>
      <c r="K435" s="1" t="s">
        <v>334</v>
      </c>
      <c r="O435" s="1" t="s">
        <v>305</v>
      </c>
    </row>
    <row r="436" spans="1:15" x14ac:dyDescent="0.75">
      <c r="A436" s="1" t="s">
        <v>248</v>
      </c>
      <c r="B436" s="1">
        <v>2002</v>
      </c>
      <c r="C436" s="1">
        <v>3</v>
      </c>
      <c r="D436" s="1" t="s">
        <v>330</v>
      </c>
      <c r="E436" s="1" t="s">
        <v>337</v>
      </c>
      <c r="F436" s="1" t="s">
        <v>249</v>
      </c>
      <c r="H436" s="1" t="s">
        <v>332</v>
      </c>
      <c r="I436" s="1" t="s">
        <v>251</v>
      </c>
      <c r="K436" s="1" t="s">
        <v>334</v>
      </c>
      <c r="O436" s="1" t="s">
        <v>309</v>
      </c>
    </row>
    <row r="437" spans="1:15" x14ac:dyDescent="0.75">
      <c r="A437" s="1" t="s">
        <v>248</v>
      </c>
      <c r="B437" s="1">
        <v>2002</v>
      </c>
      <c r="C437" s="1">
        <v>3</v>
      </c>
      <c r="D437" s="1" t="s">
        <v>330</v>
      </c>
      <c r="E437" s="1" t="s">
        <v>337</v>
      </c>
      <c r="F437" s="1" t="s">
        <v>249</v>
      </c>
      <c r="H437" s="1" t="s">
        <v>332</v>
      </c>
      <c r="I437" s="1" t="s">
        <v>251</v>
      </c>
      <c r="K437" s="1" t="s">
        <v>334</v>
      </c>
      <c r="O437" s="1" t="s">
        <v>311</v>
      </c>
    </row>
    <row r="438" spans="1:15" x14ac:dyDescent="0.75">
      <c r="A438" s="1" t="s">
        <v>248</v>
      </c>
      <c r="B438" s="1">
        <v>2002</v>
      </c>
      <c r="C438" s="1">
        <v>3</v>
      </c>
      <c r="D438" s="1" t="s">
        <v>330</v>
      </c>
      <c r="E438" s="1" t="s">
        <v>337</v>
      </c>
      <c r="F438" s="1" t="s">
        <v>249</v>
      </c>
      <c r="H438" s="1" t="s">
        <v>332</v>
      </c>
      <c r="I438" s="1" t="s">
        <v>251</v>
      </c>
      <c r="K438" s="1" t="s">
        <v>334</v>
      </c>
      <c r="O438" s="1" t="s">
        <v>314</v>
      </c>
    </row>
    <row r="439" spans="1:15" x14ac:dyDescent="0.75">
      <c r="A439" s="1" t="s">
        <v>248</v>
      </c>
      <c r="B439" s="1">
        <v>2002</v>
      </c>
      <c r="C439" s="1">
        <v>3</v>
      </c>
      <c r="D439" s="1" t="s">
        <v>330</v>
      </c>
      <c r="E439" s="1" t="s">
        <v>337</v>
      </c>
      <c r="F439" s="1" t="s">
        <v>249</v>
      </c>
      <c r="H439" s="1" t="s">
        <v>332</v>
      </c>
      <c r="I439" s="1" t="s">
        <v>251</v>
      </c>
      <c r="K439" s="1" t="s">
        <v>334</v>
      </c>
      <c r="O439" s="1" t="s">
        <v>317</v>
      </c>
    </row>
    <row r="440" spans="1:15" x14ac:dyDescent="0.75">
      <c r="A440" s="1" t="s">
        <v>248</v>
      </c>
      <c r="B440" s="1">
        <v>2002</v>
      </c>
      <c r="C440" s="1">
        <v>3</v>
      </c>
      <c r="D440" s="1" t="s">
        <v>330</v>
      </c>
      <c r="E440" s="1" t="s">
        <v>337</v>
      </c>
      <c r="F440" s="1" t="s">
        <v>249</v>
      </c>
      <c r="H440" s="1" t="s">
        <v>332</v>
      </c>
      <c r="I440" s="1" t="s">
        <v>251</v>
      </c>
      <c r="K440" s="1" t="s">
        <v>334</v>
      </c>
      <c r="O440" s="1" t="s">
        <v>320</v>
      </c>
    </row>
    <row r="441" spans="1:15" x14ac:dyDescent="0.75">
      <c r="A441" s="1" t="s">
        <v>248</v>
      </c>
      <c r="B441" s="1">
        <v>2002</v>
      </c>
      <c r="C441" s="1">
        <v>3</v>
      </c>
      <c r="D441" s="1" t="s">
        <v>330</v>
      </c>
      <c r="E441" s="1" t="s">
        <v>337</v>
      </c>
      <c r="F441" s="1" t="s">
        <v>249</v>
      </c>
      <c r="H441" s="1" t="s">
        <v>332</v>
      </c>
      <c r="I441" s="1" t="s">
        <v>251</v>
      </c>
      <c r="K441" s="1" t="s">
        <v>334</v>
      </c>
      <c r="O441" s="1" t="s">
        <v>323</v>
      </c>
    </row>
    <row r="442" spans="1:15" x14ac:dyDescent="0.75">
      <c r="A442" s="1" t="s">
        <v>248</v>
      </c>
      <c r="B442" s="1">
        <v>2002</v>
      </c>
      <c r="C442" s="1">
        <v>3</v>
      </c>
      <c r="D442" s="1" t="s">
        <v>330</v>
      </c>
      <c r="E442" s="1" t="s">
        <v>337</v>
      </c>
      <c r="F442" s="1" t="s">
        <v>249</v>
      </c>
      <c r="H442" s="1" t="s">
        <v>332</v>
      </c>
      <c r="I442" s="1" t="s">
        <v>251</v>
      </c>
      <c r="K442" s="1" t="s">
        <v>334</v>
      </c>
      <c r="O442" s="1" t="s">
        <v>107</v>
      </c>
    </row>
    <row r="443" spans="1:15" x14ac:dyDescent="0.75">
      <c r="A443" s="1" t="s">
        <v>248</v>
      </c>
      <c r="B443" s="1">
        <v>2002</v>
      </c>
      <c r="C443" s="1">
        <v>3</v>
      </c>
      <c r="D443" s="1" t="s">
        <v>330</v>
      </c>
      <c r="E443" s="1" t="s">
        <v>337</v>
      </c>
      <c r="F443" s="1" t="s">
        <v>249</v>
      </c>
      <c r="H443" s="1" t="s">
        <v>332</v>
      </c>
      <c r="I443" s="1" t="s">
        <v>251</v>
      </c>
      <c r="K443" s="1" t="s">
        <v>334</v>
      </c>
      <c r="O443" s="1" t="s">
        <v>328</v>
      </c>
    </row>
    <row r="444" spans="1:15" hidden="1" x14ac:dyDescent="0.75">
      <c r="A444" s="1" t="s">
        <v>402</v>
      </c>
      <c r="B444" s="1">
        <v>2007</v>
      </c>
      <c r="C444" s="5" t="s">
        <v>403</v>
      </c>
      <c r="D444" s="1" t="s">
        <v>330</v>
      </c>
      <c r="E444" s="1" t="s">
        <v>410</v>
      </c>
      <c r="F444" s="1" t="s">
        <v>63</v>
      </c>
      <c r="K444" s="1" t="s">
        <v>0</v>
      </c>
      <c r="L444" s="1" t="s">
        <v>404</v>
      </c>
      <c r="O444" s="1" t="s">
        <v>338</v>
      </c>
    </row>
    <row r="445" spans="1:15" hidden="1" x14ac:dyDescent="0.75">
      <c r="A445" s="1" t="s">
        <v>402</v>
      </c>
      <c r="B445" s="1">
        <v>2007</v>
      </c>
      <c r="C445" s="5" t="s">
        <v>403</v>
      </c>
      <c r="D445" s="1" t="s">
        <v>330</v>
      </c>
      <c r="E445" s="1" t="s">
        <v>410</v>
      </c>
      <c r="F445" s="1" t="s">
        <v>63</v>
      </c>
      <c r="K445" s="1" t="s">
        <v>0</v>
      </c>
      <c r="L445" s="1" t="s">
        <v>404</v>
      </c>
      <c r="O445" s="1" t="s">
        <v>99</v>
      </c>
    </row>
    <row r="446" spans="1:15" hidden="1" x14ac:dyDescent="0.75">
      <c r="A446" s="1" t="s">
        <v>402</v>
      </c>
      <c r="B446" s="1">
        <v>2007</v>
      </c>
      <c r="C446" s="5" t="s">
        <v>403</v>
      </c>
      <c r="D446" s="1" t="s">
        <v>330</v>
      </c>
      <c r="E446" s="1" t="s">
        <v>410</v>
      </c>
      <c r="F446" s="1" t="s">
        <v>63</v>
      </c>
      <c r="K446" s="1" t="s">
        <v>0</v>
      </c>
      <c r="L446" s="1" t="s">
        <v>404</v>
      </c>
      <c r="O446" s="1" t="s">
        <v>343</v>
      </c>
    </row>
    <row r="447" spans="1:15" hidden="1" x14ac:dyDescent="0.75">
      <c r="A447" s="1" t="s">
        <v>402</v>
      </c>
      <c r="B447" s="1">
        <v>2007</v>
      </c>
      <c r="C447" s="5" t="s">
        <v>403</v>
      </c>
      <c r="D447" s="1" t="s">
        <v>330</v>
      </c>
      <c r="E447" s="1" t="s">
        <v>410</v>
      </c>
      <c r="F447" s="1" t="s">
        <v>63</v>
      </c>
      <c r="K447" s="1" t="s">
        <v>0</v>
      </c>
      <c r="L447" s="1" t="s">
        <v>404</v>
      </c>
      <c r="O447" s="1" t="s">
        <v>346</v>
      </c>
    </row>
    <row r="448" spans="1:15" hidden="1" x14ac:dyDescent="0.75">
      <c r="A448" s="1" t="s">
        <v>402</v>
      </c>
      <c r="B448" s="1">
        <v>2007</v>
      </c>
      <c r="C448" s="5" t="s">
        <v>403</v>
      </c>
      <c r="D448" s="1" t="s">
        <v>330</v>
      </c>
      <c r="E448" s="1" t="s">
        <v>410</v>
      </c>
      <c r="F448" s="1" t="s">
        <v>63</v>
      </c>
      <c r="K448" s="1" t="s">
        <v>0</v>
      </c>
      <c r="L448" s="1" t="s">
        <v>404</v>
      </c>
      <c r="O448" s="1" t="s">
        <v>351</v>
      </c>
    </row>
    <row r="449" spans="1:15" hidden="1" x14ac:dyDescent="0.75">
      <c r="A449" s="1" t="s">
        <v>402</v>
      </c>
      <c r="B449" s="1">
        <v>2007</v>
      </c>
      <c r="C449" s="5" t="s">
        <v>403</v>
      </c>
      <c r="D449" s="1" t="s">
        <v>330</v>
      </c>
      <c r="E449" s="1" t="s">
        <v>410</v>
      </c>
      <c r="F449" s="1" t="s">
        <v>63</v>
      </c>
      <c r="K449" s="1" t="s">
        <v>0</v>
      </c>
      <c r="L449" s="1" t="s">
        <v>404</v>
      </c>
      <c r="O449" s="1" t="s">
        <v>12</v>
      </c>
    </row>
    <row r="450" spans="1:15" hidden="1" x14ac:dyDescent="0.75">
      <c r="A450" s="1" t="s">
        <v>402</v>
      </c>
      <c r="B450" s="1">
        <v>2007</v>
      </c>
      <c r="C450" s="5" t="s">
        <v>403</v>
      </c>
      <c r="D450" s="1" t="s">
        <v>330</v>
      </c>
      <c r="E450" s="1" t="s">
        <v>410</v>
      </c>
      <c r="F450" s="1" t="s">
        <v>63</v>
      </c>
      <c r="K450" s="1" t="s">
        <v>0</v>
      </c>
      <c r="L450" s="1" t="s">
        <v>404</v>
      </c>
      <c r="O450" s="1" t="s">
        <v>80</v>
      </c>
    </row>
    <row r="451" spans="1:15" hidden="1" x14ac:dyDescent="0.75">
      <c r="A451" s="1" t="s">
        <v>402</v>
      </c>
      <c r="B451" s="1">
        <v>2007</v>
      </c>
      <c r="C451" s="5" t="s">
        <v>403</v>
      </c>
      <c r="D451" s="1" t="s">
        <v>330</v>
      </c>
      <c r="E451" s="1" t="s">
        <v>410</v>
      </c>
      <c r="F451" s="1" t="s">
        <v>63</v>
      </c>
      <c r="K451" s="1" t="s">
        <v>0</v>
      </c>
      <c r="L451" s="1" t="s">
        <v>404</v>
      </c>
      <c r="O451" s="1" t="s">
        <v>173</v>
      </c>
    </row>
    <row r="452" spans="1:15" hidden="1" x14ac:dyDescent="0.75">
      <c r="A452" s="1" t="s">
        <v>402</v>
      </c>
      <c r="B452" s="1">
        <v>2007</v>
      </c>
      <c r="C452" s="5" t="s">
        <v>403</v>
      </c>
      <c r="D452" s="1" t="s">
        <v>330</v>
      </c>
      <c r="E452" s="1" t="s">
        <v>410</v>
      </c>
      <c r="F452" s="1" t="s">
        <v>63</v>
      </c>
      <c r="K452" s="1" t="s">
        <v>0</v>
      </c>
      <c r="L452" s="1" t="s">
        <v>404</v>
      </c>
      <c r="O452" s="1" t="s">
        <v>365</v>
      </c>
    </row>
    <row r="453" spans="1:15" hidden="1" x14ac:dyDescent="0.75">
      <c r="A453" s="1" t="s">
        <v>402</v>
      </c>
      <c r="B453" s="1">
        <v>2007</v>
      </c>
      <c r="C453" s="5" t="s">
        <v>403</v>
      </c>
      <c r="D453" s="1" t="s">
        <v>330</v>
      </c>
      <c r="E453" s="1" t="s">
        <v>410</v>
      </c>
      <c r="F453" s="1" t="s">
        <v>63</v>
      </c>
      <c r="K453" s="1" t="s">
        <v>0</v>
      </c>
      <c r="L453" s="1" t="s">
        <v>404</v>
      </c>
      <c r="O453" s="1" t="s">
        <v>180</v>
      </c>
    </row>
    <row r="454" spans="1:15" hidden="1" x14ac:dyDescent="0.75">
      <c r="A454" s="1" t="s">
        <v>402</v>
      </c>
      <c r="B454" s="1">
        <v>2007</v>
      </c>
      <c r="C454" s="5" t="s">
        <v>403</v>
      </c>
      <c r="D454" s="1" t="s">
        <v>330</v>
      </c>
      <c r="E454" s="1" t="s">
        <v>410</v>
      </c>
      <c r="F454" s="1" t="s">
        <v>63</v>
      </c>
      <c r="K454" s="1" t="s">
        <v>0</v>
      </c>
      <c r="L454" s="1" t="s">
        <v>404</v>
      </c>
      <c r="O454" s="1" t="s">
        <v>371</v>
      </c>
    </row>
    <row r="455" spans="1:15" hidden="1" x14ac:dyDescent="0.75">
      <c r="A455" s="1" t="s">
        <v>402</v>
      </c>
      <c r="B455" s="1">
        <v>2007</v>
      </c>
      <c r="C455" s="5" t="s">
        <v>403</v>
      </c>
      <c r="D455" s="1" t="s">
        <v>330</v>
      </c>
      <c r="E455" s="1" t="s">
        <v>410</v>
      </c>
      <c r="F455" s="1" t="s">
        <v>63</v>
      </c>
      <c r="K455" s="1" t="s">
        <v>0</v>
      </c>
      <c r="L455" s="1" t="s">
        <v>404</v>
      </c>
      <c r="O455" s="1" t="s">
        <v>375</v>
      </c>
    </row>
    <row r="456" spans="1:15" hidden="1" x14ac:dyDescent="0.75">
      <c r="A456" s="1" t="s">
        <v>402</v>
      </c>
      <c r="B456" s="1">
        <v>2007</v>
      </c>
      <c r="C456" s="5" t="s">
        <v>403</v>
      </c>
      <c r="D456" s="1" t="s">
        <v>330</v>
      </c>
      <c r="E456" s="1" t="s">
        <v>410</v>
      </c>
      <c r="F456" s="1" t="s">
        <v>63</v>
      </c>
      <c r="K456" s="1" t="s">
        <v>0</v>
      </c>
      <c r="L456" s="1" t="s">
        <v>404</v>
      </c>
      <c r="O456" s="1" t="s">
        <v>198</v>
      </c>
    </row>
    <row r="457" spans="1:15" hidden="1" x14ac:dyDescent="0.75">
      <c r="A457" s="1" t="s">
        <v>402</v>
      </c>
      <c r="B457" s="1">
        <v>2007</v>
      </c>
      <c r="C457" s="5" t="s">
        <v>403</v>
      </c>
      <c r="D457" s="1" t="s">
        <v>330</v>
      </c>
      <c r="E457" s="1" t="s">
        <v>410</v>
      </c>
      <c r="F457" s="1" t="s">
        <v>63</v>
      </c>
      <c r="K457" s="1" t="s">
        <v>0</v>
      </c>
      <c r="L457" s="1" t="s">
        <v>404</v>
      </c>
      <c r="O457" s="1" t="s">
        <v>383</v>
      </c>
    </row>
    <row r="458" spans="1:15" hidden="1" x14ac:dyDescent="0.75">
      <c r="A458" s="1" t="s">
        <v>402</v>
      </c>
      <c r="B458" s="1">
        <v>2007</v>
      </c>
      <c r="C458" s="5" t="s">
        <v>403</v>
      </c>
      <c r="D458" s="1" t="s">
        <v>330</v>
      </c>
      <c r="E458" s="1" t="s">
        <v>410</v>
      </c>
      <c r="F458" s="1" t="s">
        <v>63</v>
      </c>
      <c r="K458" s="1" t="s">
        <v>0</v>
      </c>
      <c r="L458" s="1" t="s">
        <v>404</v>
      </c>
      <c r="O458" s="1" t="s">
        <v>293</v>
      </c>
    </row>
    <row r="459" spans="1:15" hidden="1" x14ac:dyDescent="0.75">
      <c r="A459" s="1" t="s">
        <v>402</v>
      </c>
      <c r="B459" s="1">
        <v>2007</v>
      </c>
      <c r="C459" s="5" t="s">
        <v>403</v>
      </c>
      <c r="D459" s="1" t="s">
        <v>330</v>
      </c>
      <c r="E459" s="1" t="s">
        <v>410</v>
      </c>
      <c r="F459" s="1" t="s">
        <v>63</v>
      </c>
      <c r="K459" s="1" t="s">
        <v>0</v>
      </c>
      <c r="L459" s="1" t="s">
        <v>404</v>
      </c>
      <c r="O459" s="1" t="s">
        <v>209</v>
      </c>
    </row>
    <row r="460" spans="1:15" hidden="1" x14ac:dyDescent="0.75">
      <c r="A460" s="1" t="s">
        <v>402</v>
      </c>
      <c r="B460" s="1">
        <v>2007</v>
      </c>
      <c r="C460" s="5" t="s">
        <v>403</v>
      </c>
      <c r="D460" s="1" t="s">
        <v>330</v>
      </c>
      <c r="E460" s="1" t="s">
        <v>410</v>
      </c>
      <c r="F460" s="1" t="s">
        <v>63</v>
      </c>
      <c r="K460" s="1" t="s">
        <v>0</v>
      </c>
      <c r="L460" s="1" t="s">
        <v>404</v>
      </c>
      <c r="O460" s="1" t="s">
        <v>105</v>
      </c>
    </row>
    <row r="461" spans="1:15" hidden="1" x14ac:dyDescent="0.75">
      <c r="A461" s="1" t="s">
        <v>402</v>
      </c>
      <c r="B461" s="1">
        <v>2007</v>
      </c>
      <c r="C461" s="5" t="s">
        <v>403</v>
      </c>
      <c r="D461" s="1" t="s">
        <v>330</v>
      </c>
      <c r="E461" s="1" t="s">
        <v>410</v>
      </c>
      <c r="F461" s="1" t="s">
        <v>63</v>
      </c>
      <c r="K461" s="1" t="s">
        <v>0</v>
      </c>
      <c r="L461" s="1" t="s">
        <v>404</v>
      </c>
      <c r="O461" s="1" t="s">
        <v>397</v>
      </c>
    </row>
    <row r="462" spans="1:15" hidden="1" x14ac:dyDescent="0.75">
      <c r="A462" s="1" t="s">
        <v>402</v>
      </c>
      <c r="B462" s="1">
        <v>2007</v>
      </c>
      <c r="C462" s="5" t="s">
        <v>403</v>
      </c>
      <c r="D462" s="1" t="s">
        <v>330</v>
      </c>
      <c r="E462" s="1" t="s">
        <v>410</v>
      </c>
      <c r="F462" s="1" t="s">
        <v>63</v>
      </c>
      <c r="K462" s="1" t="s">
        <v>0</v>
      </c>
      <c r="L462" s="1" t="s">
        <v>405</v>
      </c>
      <c r="O462" s="1" t="s">
        <v>151</v>
      </c>
    </row>
    <row r="463" spans="1:15" hidden="1" x14ac:dyDescent="0.75">
      <c r="A463" s="1" t="s">
        <v>402</v>
      </c>
      <c r="B463" s="1">
        <v>2007</v>
      </c>
      <c r="C463" s="5" t="s">
        <v>403</v>
      </c>
      <c r="D463" s="1" t="s">
        <v>330</v>
      </c>
      <c r="E463" s="1" t="s">
        <v>410</v>
      </c>
      <c r="F463" s="1" t="s">
        <v>63</v>
      </c>
      <c r="K463" s="1" t="s">
        <v>0</v>
      </c>
      <c r="L463" s="1" t="s">
        <v>405</v>
      </c>
      <c r="O463" s="1" t="s">
        <v>16</v>
      </c>
    </row>
    <row r="464" spans="1:15" hidden="1" x14ac:dyDescent="0.75">
      <c r="A464" s="1" t="s">
        <v>402</v>
      </c>
      <c r="B464" s="1">
        <v>2007</v>
      </c>
      <c r="C464" s="5" t="s">
        <v>403</v>
      </c>
      <c r="D464" s="1" t="s">
        <v>330</v>
      </c>
      <c r="E464" s="1" t="s">
        <v>410</v>
      </c>
      <c r="F464" s="1" t="s">
        <v>63</v>
      </c>
      <c r="K464" s="1" t="s">
        <v>0</v>
      </c>
      <c r="L464" s="1" t="s">
        <v>405</v>
      </c>
      <c r="O464" s="1" t="s">
        <v>14</v>
      </c>
    </row>
    <row r="465" spans="1:15" hidden="1" x14ac:dyDescent="0.75">
      <c r="A465" s="1" t="s">
        <v>402</v>
      </c>
      <c r="B465" s="1">
        <v>2007</v>
      </c>
      <c r="C465" s="5" t="s">
        <v>403</v>
      </c>
      <c r="D465" s="1" t="s">
        <v>330</v>
      </c>
      <c r="E465" s="1" t="s">
        <v>410</v>
      </c>
      <c r="F465" s="1" t="s">
        <v>63</v>
      </c>
      <c r="K465" s="1" t="s">
        <v>0</v>
      </c>
      <c r="L465" s="1" t="s">
        <v>405</v>
      </c>
      <c r="O465" s="1" t="s">
        <v>347</v>
      </c>
    </row>
    <row r="466" spans="1:15" hidden="1" x14ac:dyDescent="0.75">
      <c r="A466" s="1" t="s">
        <v>402</v>
      </c>
      <c r="B466" s="1">
        <v>2007</v>
      </c>
      <c r="C466" s="5" t="s">
        <v>403</v>
      </c>
      <c r="D466" s="1" t="s">
        <v>330</v>
      </c>
      <c r="E466" s="1" t="s">
        <v>410</v>
      </c>
      <c r="F466" s="1" t="s">
        <v>63</v>
      </c>
      <c r="K466" s="1" t="s">
        <v>0</v>
      </c>
      <c r="L466" s="1" t="s">
        <v>405</v>
      </c>
      <c r="O466" s="1" t="s">
        <v>352</v>
      </c>
    </row>
    <row r="467" spans="1:15" hidden="1" x14ac:dyDescent="0.75">
      <c r="A467" s="1" t="s">
        <v>402</v>
      </c>
      <c r="B467" s="1">
        <v>2007</v>
      </c>
      <c r="C467" s="5" t="s">
        <v>403</v>
      </c>
      <c r="D467" s="1" t="s">
        <v>330</v>
      </c>
      <c r="E467" s="1" t="s">
        <v>410</v>
      </c>
      <c r="F467" s="1" t="s">
        <v>63</v>
      </c>
      <c r="K467" s="1" t="s">
        <v>0</v>
      </c>
      <c r="L467" s="1" t="s">
        <v>405</v>
      </c>
      <c r="O467" s="1" t="s">
        <v>245</v>
      </c>
    </row>
    <row r="468" spans="1:15" hidden="1" x14ac:dyDescent="0.75">
      <c r="A468" s="1" t="s">
        <v>402</v>
      </c>
      <c r="B468" s="1">
        <v>2007</v>
      </c>
      <c r="C468" s="5" t="s">
        <v>403</v>
      </c>
      <c r="D468" s="1" t="s">
        <v>330</v>
      </c>
      <c r="E468" s="1" t="s">
        <v>410</v>
      </c>
      <c r="F468" s="1" t="s">
        <v>63</v>
      </c>
      <c r="K468" s="1" t="s">
        <v>0</v>
      </c>
      <c r="L468" s="1" t="s">
        <v>405</v>
      </c>
      <c r="O468" s="1" t="s">
        <v>359</v>
      </c>
    </row>
    <row r="469" spans="1:15" hidden="1" x14ac:dyDescent="0.75">
      <c r="A469" s="1" t="s">
        <v>402</v>
      </c>
      <c r="B469" s="1">
        <v>2007</v>
      </c>
      <c r="C469" s="5" t="s">
        <v>403</v>
      </c>
      <c r="D469" s="1" t="s">
        <v>330</v>
      </c>
      <c r="E469" s="1" t="s">
        <v>410</v>
      </c>
      <c r="F469" s="1" t="s">
        <v>63</v>
      </c>
      <c r="K469" s="1" t="s">
        <v>0</v>
      </c>
      <c r="L469" s="1" t="s">
        <v>405</v>
      </c>
      <c r="O469" s="1" t="s">
        <v>15</v>
      </c>
    </row>
    <row r="470" spans="1:15" hidden="1" x14ac:dyDescent="0.75">
      <c r="A470" s="1" t="s">
        <v>402</v>
      </c>
      <c r="B470" s="1">
        <v>2007</v>
      </c>
      <c r="C470" s="5" t="s">
        <v>403</v>
      </c>
      <c r="D470" s="1" t="s">
        <v>330</v>
      </c>
      <c r="E470" s="1" t="s">
        <v>410</v>
      </c>
      <c r="F470" s="1" t="s">
        <v>63</v>
      </c>
      <c r="K470" s="1" t="s">
        <v>0</v>
      </c>
      <c r="L470" s="1" t="s">
        <v>405</v>
      </c>
      <c r="O470" s="1" t="s">
        <v>297</v>
      </c>
    </row>
    <row r="471" spans="1:15" hidden="1" x14ac:dyDescent="0.75">
      <c r="A471" s="1" t="s">
        <v>402</v>
      </c>
      <c r="B471" s="1">
        <v>2007</v>
      </c>
      <c r="C471" s="5" t="s">
        <v>403</v>
      </c>
      <c r="D471" s="1" t="s">
        <v>330</v>
      </c>
      <c r="E471" s="1" t="s">
        <v>410</v>
      </c>
      <c r="F471" s="1" t="s">
        <v>63</v>
      </c>
      <c r="K471" s="1" t="s">
        <v>0</v>
      </c>
      <c r="L471" s="1" t="s">
        <v>405</v>
      </c>
      <c r="O471" s="1" t="s">
        <v>367</v>
      </c>
    </row>
    <row r="472" spans="1:15" hidden="1" x14ac:dyDescent="0.75">
      <c r="A472" s="1" t="s">
        <v>402</v>
      </c>
      <c r="B472" s="1">
        <v>2007</v>
      </c>
      <c r="C472" s="5" t="s">
        <v>403</v>
      </c>
      <c r="D472" s="1" t="s">
        <v>330</v>
      </c>
      <c r="E472" s="1" t="s">
        <v>410</v>
      </c>
      <c r="F472" s="1" t="s">
        <v>63</v>
      </c>
      <c r="K472" s="1" t="s">
        <v>0</v>
      </c>
      <c r="L472" s="1" t="s">
        <v>405</v>
      </c>
      <c r="O472" s="1" t="s">
        <v>372</v>
      </c>
    </row>
    <row r="473" spans="1:15" hidden="1" x14ac:dyDescent="0.75">
      <c r="A473" s="1" t="s">
        <v>402</v>
      </c>
      <c r="B473" s="1">
        <v>2007</v>
      </c>
      <c r="C473" s="5" t="s">
        <v>403</v>
      </c>
      <c r="D473" s="1" t="s">
        <v>330</v>
      </c>
      <c r="E473" s="1" t="s">
        <v>410</v>
      </c>
      <c r="F473" s="1" t="s">
        <v>63</v>
      </c>
      <c r="K473" s="1" t="s">
        <v>0</v>
      </c>
      <c r="L473" s="1" t="s">
        <v>405</v>
      </c>
      <c r="O473" s="1" t="s">
        <v>376</v>
      </c>
    </row>
    <row r="474" spans="1:15" hidden="1" x14ac:dyDescent="0.75">
      <c r="A474" s="1" t="s">
        <v>402</v>
      </c>
      <c r="B474" s="1">
        <v>2007</v>
      </c>
      <c r="C474" s="5" t="s">
        <v>403</v>
      </c>
      <c r="D474" s="1" t="s">
        <v>330</v>
      </c>
      <c r="E474" s="1" t="s">
        <v>410</v>
      </c>
      <c r="F474" s="1" t="s">
        <v>63</v>
      </c>
      <c r="K474" s="1" t="s">
        <v>0</v>
      </c>
      <c r="L474" s="1" t="s">
        <v>405</v>
      </c>
      <c r="O474" s="1" t="s">
        <v>380</v>
      </c>
    </row>
    <row r="475" spans="1:15" hidden="1" x14ac:dyDescent="0.75">
      <c r="A475" s="1" t="s">
        <v>402</v>
      </c>
      <c r="B475" s="1">
        <v>2007</v>
      </c>
      <c r="C475" s="5" t="s">
        <v>403</v>
      </c>
      <c r="D475" s="1" t="s">
        <v>330</v>
      </c>
      <c r="E475" s="1" t="s">
        <v>410</v>
      </c>
      <c r="F475" s="1" t="s">
        <v>63</v>
      </c>
      <c r="K475" s="1" t="s">
        <v>0</v>
      </c>
      <c r="L475" s="1" t="s">
        <v>405</v>
      </c>
      <c r="O475" s="1" t="s">
        <v>275</v>
      </c>
    </row>
    <row r="476" spans="1:15" hidden="1" x14ac:dyDescent="0.75">
      <c r="A476" s="1" t="s">
        <v>402</v>
      </c>
      <c r="B476" s="1">
        <v>2007</v>
      </c>
      <c r="C476" s="5" t="s">
        <v>403</v>
      </c>
      <c r="D476" s="1" t="s">
        <v>330</v>
      </c>
      <c r="E476" s="1" t="s">
        <v>410</v>
      </c>
      <c r="F476" s="1" t="s">
        <v>63</v>
      </c>
      <c r="K476" s="1" t="s">
        <v>0</v>
      </c>
      <c r="L476" s="1" t="s">
        <v>405</v>
      </c>
      <c r="O476" s="1" t="s">
        <v>193</v>
      </c>
    </row>
    <row r="477" spans="1:15" hidden="1" x14ac:dyDescent="0.75">
      <c r="A477" s="1" t="s">
        <v>402</v>
      </c>
      <c r="B477" s="1">
        <v>2007</v>
      </c>
      <c r="C477" s="5" t="s">
        <v>403</v>
      </c>
      <c r="D477" s="1" t="s">
        <v>330</v>
      </c>
      <c r="E477" s="1" t="s">
        <v>410</v>
      </c>
      <c r="F477" s="1" t="s">
        <v>63</v>
      </c>
      <c r="K477" s="1" t="s">
        <v>0</v>
      </c>
      <c r="L477" s="1" t="s">
        <v>405</v>
      </c>
      <c r="O477" s="1" t="s">
        <v>390</v>
      </c>
    </row>
    <row r="478" spans="1:15" hidden="1" x14ac:dyDescent="0.75">
      <c r="A478" s="1" t="s">
        <v>402</v>
      </c>
      <c r="B478" s="1">
        <v>2007</v>
      </c>
      <c r="C478" s="5" t="s">
        <v>403</v>
      </c>
      <c r="D478" s="1" t="s">
        <v>330</v>
      </c>
      <c r="E478" s="1" t="s">
        <v>410</v>
      </c>
      <c r="F478" s="1" t="s">
        <v>63</v>
      </c>
      <c r="K478" s="1" t="s">
        <v>0</v>
      </c>
      <c r="L478" s="1" t="s">
        <v>405</v>
      </c>
      <c r="O478" s="1" t="s">
        <v>279</v>
      </c>
    </row>
    <row r="479" spans="1:15" hidden="1" x14ac:dyDescent="0.75">
      <c r="A479" s="1" t="s">
        <v>402</v>
      </c>
      <c r="B479" s="1">
        <v>2007</v>
      </c>
      <c r="C479" s="5" t="s">
        <v>403</v>
      </c>
      <c r="D479" s="1" t="s">
        <v>330</v>
      </c>
      <c r="E479" s="1" t="s">
        <v>410</v>
      </c>
      <c r="F479" s="1" t="s">
        <v>63</v>
      </c>
      <c r="K479" s="1" t="s">
        <v>0</v>
      </c>
      <c r="L479" s="1" t="s">
        <v>405</v>
      </c>
      <c r="O479" s="1" t="s">
        <v>398</v>
      </c>
    </row>
    <row r="480" spans="1:15" hidden="1" x14ac:dyDescent="0.75">
      <c r="A480" s="1" t="s">
        <v>402</v>
      </c>
      <c r="B480" s="1">
        <v>2007</v>
      </c>
      <c r="C480" s="5" t="s">
        <v>403</v>
      </c>
      <c r="D480" s="1" t="s">
        <v>330</v>
      </c>
      <c r="E480" s="1" t="s">
        <v>410</v>
      </c>
      <c r="F480" s="1" t="s">
        <v>63</v>
      </c>
      <c r="K480" s="1" t="s">
        <v>8</v>
      </c>
      <c r="M480" s="1" t="s">
        <v>407</v>
      </c>
      <c r="O480" s="1" t="s">
        <v>339</v>
      </c>
    </row>
    <row r="481" spans="1:15" hidden="1" x14ac:dyDescent="0.75">
      <c r="A481" s="1" t="s">
        <v>402</v>
      </c>
      <c r="B481" s="1">
        <v>2007</v>
      </c>
      <c r="C481" s="5" t="s">
        <v>403</v>
      </c>
      <c r="D481" s="1" t="s">
        <v>330</v>
      </c>
      <c r="E481" s="1" t="s">
        <v>410</v>
      </c>
      <c r="F481" s="1" t="s">
        <v>63</v>
      </c>
      <c r="K481" s="1" t="s">
        <v>8</v>
      </c>
      <c r="M481" s="1" t="s">
        <v>407</v>
      </c>
      <c r="O481" s="1" t="s">
        <v>341</v>
      </c>
    </row>
    <row r="482" spans="1:15" hidden="1" x14ac:dyDescent="0.75">
      <c r="A482" s="1" t="s">
        <v>402</v>
      </c>
      <c r="B482" s="1">
        <v>2007</v>
      </c>
      <c r="C482" s="5" t="s">
        <v>403</v>
      </c>
      <c r="D482" s="1" t="s">
        <v>330</v>
      </c>
      <c r="E482" s="1" t="s">
        <v>410</v>
      </c>
      <c r="F482" s="1" t="s">
        <v>63</v>
      </c>
      <c r="K482" s="1" t="s">
        <v>8</v>
      </c>
      <c r="M482" s="1" t="s">
        <v>407</v>
      </c>
      <c r="O482" s="1" t="s">
        <v>18</v>
      </c>
    </row>
    <row r="483" spans="1:15" hidden="1" x14ac:dyDescent="0.75">
      <c r="A483" s="1" t="s">
        <v>402</v>
      </c>
      <c r="B483" s="1">
        <v>2007</v>
      </c>
      <c r="C483" s="5" t="s">
        <v>403</v>
      </c>
      <c r="D483" s="1" t="s">
        <v>330</v>
      </c>
      <c r="E483" s="1" t="s">
        <v>410</v>
      </c>
      <c r="F483" s="1" t="s">
        <v>63</v>
      </c>
      <c r="K483" s="1" t="s">
        <v>8</v>
      </c>
      <c r="M483" s="1" t="s">
        <v>407</v>
      </c>
      <c r="O483" s="1" t="s">
        <v>348</v>
      </c>
    </row>
    <row r="484" spans="1:15" hidden="1" x14ac:dyDescent="0.75">
      <c r="A484" s="1" t="s">
        <v>402</v>
      </c>
      <c r="B484" s="1">
        <v>2007</v>
      </c>
      <c r="C484" s="5" t="s">
        <v>403</v>
      </c>
      <c r="D484" s="1" t="s">
        <v>330</v>
      </c>
      <c r="E484" s="1" t="s">
        <v>410</v>
      </c>
      <c r="F484" s="1" t="s">
        <v>63</v>
      </c>
      <c r="K484" s="1" t="s">
        <v>8</v>
      </c>
      <c r="M484" s="1" t="s">
        <v>407</v>
      </c>
      <c r="O484" s="1" t="s">
        <v>353</v>
      </c>
    </row>
    <row r="485" spans="1:15" hidden="1" x14ac:dyDescent="0.75">
      <c r="A485" s="1" t="s">
        <v>402</v>
      </c>
      <c r="B485" s="1">
        <v>2007</v>
      </c>
      <c r="C485" s="5" t="s">
        <v>403</v>
      </c>
      <c r="D485" s="1" t="s">
        <v>330</v>
      </c>
      <c r="E485" s="1" t="s">
        <v>410</v>
      </c>
      <c r="F485" s="1" t="s">
        <v>63</v>
      </c>
      <c r="K485" s="1" t="s">
        <v>8</v>
      </c>
      <c r="M485" s="1" t="s">
        <v>407</v>
      </c>
      <c r="O485" s="1" t="s">
        <v>356</v>
      </c>
    </row>
    <row r="486" spans="1:15" hidden="1" x14ac:dyDescent="0.75">
      <c r="A486" s="1" t="s">
        <v>402</v>
      </c>
      <c r="B486" s="1">
        <v>2007</v>
      </c>
      <c r="C486" s="5" t="s">
        <v>403</v>
      </c>
      <c r="D486" s="1" t="s">
        <v>330</v>
      </c>
      <c r="E486" s="1" t="s">
        <v>410</v>
      </c>
      <c r="F486" s="1" t="s">
        <v>63</v>
      </c>
      <c r="K486" s="1" t="s">
        <v>8</v>
      </c>
      <c r="M486" s="1" t="s">
        <v>407</v>
      </c>
      <c r="O486" s="1" t="s">
        <v>360</v>
      </c>
    </row>
    <row r="487" spans="1:15" hidden="1" x14ac:dyDescent="0.75">
      <c r="A487" s="1" t="s">
        <v>402</v>
      </c>
      <c r="B487" s="1">
        <v>2007</v>
      </c>
      <c r="C487" s="5" t="s">
        <v>403</v>
      </c>
      <c r="D487" s="1" t="s">
        <v>330</v>
      </c>
      <c r="E487" s="1" t="s">
        <v>410</v>
      </c>
      <c r="F487" s="1" t="s">
        <v>63</v>
      </c>
      <c r="K487" s="1" t="s">
        <v>8</v>
      </c>
      <c r="M487" s="1" t="s">
        <v>407</v>
      </c>
      <c r="O487" s="1" t="s">
        <v>363</v>
      </c>
    </row>
    <row r="488" spans="1:15" hidden="1" x14ac:dyDescent="0.75">
      <c r="A488" s="1" t="s">
        <v>402</v>
      </c>
      <c r="B488" s="1">
        <v>2007</v>
      </c>
      <c r="C488" s="5" t="s">
        <v>403</v>
      </c>
      <c r="D488" s="1" t="s">
        <v>330</v>
      </c>
      <c r="E488" s="1" t="s">
        <v>410</v>
      </c>
      <c r="F488" s="1" t="s">
        <v>63</v>
      </c>
      <c r="K488" s="1" t="s">
        <v>8</v>
      </c>
      <c r="M488" s="1" t="s">
        <v>407</v>
      </c>
      <c r="O488" s="1" t="s">
        <v>366</v>
      </c>
    </row>
    <row r="489" spans="1:15" hidden="1" x14ac:dyDescent="0.75">
      <c r="A489" s="1" t="s">
        <v>402</v>
      </c>
      <c r="B489" s="1">
        <v>2007</v>
      </c>
      <c r="C489" s="5" t="s">
        <v>403</v>
      </c>
      <c r="D489" s="1" t="s">
        <v>330</v>
      </c>
      <c r="E489" s="1" t="s">
        <v>410</v>
      </c>
      <c r="F489" s="1" t="s">
        <v>63</v>
      </c>
      <c r="K489" s="1" t="s">
        <v>8</v>
      </c>
      <c r="M489" s="1" t="s">
        <v>407</v>
      </c>
      <c r="O489" s="1" t="s">
        <v>368</v>
      </c>
    </row>
    <row r="490" spans="1:15" hidden="1" x14ac:dyDescent="0.75">
      <c r="A490" s="1" t="s">
        <v>402</v>
      </c>
      <c r="B490" s="1">
        <v>2007</v>
      </c>
      <c r="C490" s="5" t="s">
        <v>403</v>
      </c>
      <c r="D490" s="1" t="s">
        <v>330</v>
      </c>
      <c r="E490" s="1" t="s">
        <v>410</v>
      </c>
      <c r="F490" s="1" t="s">
        <v>63</v>
      </c>
      <c r="K490" s="1" t="s">
        <v>8</v>
      </c>
      <c r="M490" s="1" t="s">
        <v>407</v>
      </c>
      <c r="O490" s="1" t="s">
        <v>373</v>
      </c>
    </row>
    <row r="491" spans="1:15" hidden="1" x14ac:dyDescent="0.75">
      <c r="A491" s="1" t="s">
        <v>402</v>
      </c>
      <c r="B491" s="1">
        <v>2007</v>
      </c>
      <c r="C491" s="5" t="s">
        <v>403</v>
      </c>
      <c r="D491" s="1" t="s">
        <v>330</v>
      </c>
      <c r="E491" s="1" t="s">
        <v>410</v>
      </c>
      <c r="F491" s="1" t="s">
        <v>63</v>
      </c>
      <c r="K491" s="1" t="s">
        <v>8</v>
      </c>
      <c r="M491" s="1" t="s">
        <v>407</v>
      </c>
      <c r="O491" s="1" t="s">
        <v>377</v>
      </c>
    </row>
    <row r="492" spans="1:15" hidden="1" x14ac:dyDescent="0.75">
      <c r="A492" s="1" t="s">
        <v>402</v>
      </c>
      <c r="B492" s="1">
        <v>2007</v>
      </c>
      <c r="C492" s="5" t="s">
        <v>403</v>
      </c>
      <c r="D492" s="1" t="s">
        <v>330</v>
      </c>
      <c r="E492" s="1" t="s">
        <v>410</v>
      </c>
      <c r="F492" s="1" t="s">
        <v>63</v>
      </c>
      <c r="K492" s="1" t="s">
        <v>8</v>
      </c>
      <c r="M492" s="1" t="s">
        <v>407</v>
      </c>
      <c r="O492" s="1" t="s">
        <v>381</v>
      </c>
    </row>
    <row r="493" spans="1:15" hidden="1" x14ac:dyDescent="0.75">
      <c r="A493" s="1" t="s">
        <v>402</v>
      </c>
      <c r="B493" s="1">
        <v>2007</v>
      </c>
      <c r="C493" s="5" t="s">
        <v>403</v>
      </c>
      <c r="D493" s="1" t="s">
        <v>330</v>
      </c>
      <c r="E493" s="1" t="s">
        <v>410</v>
      </c>
      <c r="F493" s="1" t="s">
        <v>63</v>
      </c>
      <c r="K493" s="1" t="s">
        <v>8</v>
      </c>
      <c r="M493" s="1" t="s">
        <v>407</v>
      </c>
      <c r="O493" s="1" t="s">
        <v>384</v>
      </c>
    </row>
    <row r="494" spans="1:15" hidden="1" x14ac:dyDescent="0.75">
      <c r="A494" s="1" t="s">
        <v>402</v>
      </c>
      <c r="B494" s="1">
        <v>2007</v>
      </c>
      <c r="C494" s="5" t="s">
        <v>403</v>
      </c>
      <c r="D494" s="1" t="s">
        <v>330</v>
      </c>
      <c r="E494" s="1" t="s">
        <v>410</v>
      </c>
      <c r="F494" s="1" t="s">
        <v>63</v>
      </c>
      <c r="K494" s="1" t="s">
        <v>8</v>
      </c>
      <c r="M494" s="1" t="s">
        <v>407</v>
      </c>
      <c r="O494" s="1" t="s">
        <v>387</v>
      </c>
    </row>
    <row r="495" spans="1:15" hidden="1" x14ac:dyDescent="0.75">
      <c r="A495" s="1" t="s">
        <v>402</v>
      </c>
      <c r="B495" s="1">
        <v>2007</v>
      </c>
      <c r="C495" s="5" t="s">
        <v>403</v>
      </c>
      <c r="D495" s="1" t="s">
        <v>330</v>
      </c>
      <c r="E495" s="1" t="s">
        <v>410</v>
      </c>
      <c r="F495" s="1" t="s">
        <v>63</v>
      </c>
      <c r="K495" s="1" t="s">
        <v>8</v>
      </c>
      <c r="M495" s="1" t="s">
        <v>407</v>
      </c>
      <c r="O495" s="1" t="s">
        <v>391</v>
      </c>
    </row>
    <row r="496" spans="1:15" hidden="1" x14ac:dyDescent="0.75">
      <c r="A496" s="1" t="s">
        <v>402</v>
      </c>
      <c r="B496" s="1">
        <v>2007</v>
      </c>
      <c r="C496" s="5" t="s">
        <v>403</v>
      </c>
      <c r="D496" s="1" t="s">
        <v>330</v>
      </c>
      <c r="E496" s="1" t="s">
        <v>410</v>
      </c>
      <c r="F496" s="1" t="s">
        <v>63</v>
      </c>
      <c r="K496" s="1" t="s">
        <v>8</v>
      </c>
      <c r="M496" s="1" t="s">
        <v>407</v>
      </c>
      <c r="O496" s="1" t="s">
        <v>394</v>
      </c>
    </row>
    <row r="497" spans="1:15" hidden="1" x14ac:dyDescent="0.75">
      <c r="A497" s="1" t="s">
        <v>402</v>
      </c>
      <c r="B497" s="1">
        <v>2007</v>
      </c>
      <c r="C497" s="5" t="s">
        <v>403</v>
      </c>
      <c r="D497" s="1" t="s">
        <v>330</v>
      </c>
      <c r="E497" s="1" t="s">
        <v>410</v>
      </c>
      <c r="F497" s="1" t="s">
        <v>63</v>
      </c>
      <c r="K497" s="1" t="s">
        <v>8</v>
      </c>
      <c r="M497" s="1" t="s">
        <v>407</v>
      </c>
      <c r="O497" s="1" t="s">
        <v>399</v>
      </c>
    </row>
    <row r="498" spans="1:15" hidden="1" x14ac:dyDescent="0.75">
      <c r="A498" s="1" t="s">
        <v>402</v>
      </c>
      <c r="B498" s="1">
        <v>2007</v>
      </c>
      <c r="C498" s="5" t="s">
        <v>403</v>
      </c>
      <c r="D498" s="1" t="s">
        <v>330</v>
      </c>
      <c r="E498" s="1" t="s">
        <v>410</v>
      </c>
      <c r="F498" s="1" t="s">
        <v>63</v>
      </c>
      <c r="K498" s="1" t="s">
        <v>8</v>
      </c>
      <c r="M498" s="1" t="s">
        <v>408</v>
      </c>
      <c r="O498" s="1" t="s">
        <v>126</v>
      </c>
    </row>
    <row r="499" spans="1:15" hidden="1" x14ac:dyDescent="0.75">
      <c r="A499" s="1" t="s">
        <v>402</v>
      </c>
      <c r="B499" s="1">
        <v>2007</v>
      </c>
      <c r="C499" s="5" t="s">
        <v>403</v>
      </c>
      <c r="D499" s="1" t="s">
        <v>330</v>
      </c>
      <c r="E499" s="1" t="s">
        <v>410</v>
      </c>
      <c r="F499" s="1" t="s">
        <v>63</v>
      </c>
      <c r="K499" s="1" t="s">
        <v>8</v>
      </c>
      <c r="M499" s="1" t="s">
        <v>408</v>
      </c>
      <c r="O499" s="1" t="s">
        <v>342</v>
      </c>
    </row>
    <row r="500" spans="1:15" hidden="1" x14ac:dyDescent="0.75">
      <c r="A500" s="1" t="s">
        <v>402</v>
      </c>
      <c r="B500" s="1">
        <v>2007</v>
      </c>
      <c r="C500" s="5" t="s">
        <v>403</v>
      </c>
      <c r="D500" s="1" t="s">
        <v>330</v>
      </c>
      <c r="E500" s="1" t="s">
        <v>410</v>
      </c>
      <c r="F500" s="1" t="s">
        <v>63</v>
      </c>
      <c r="K500" s="1" t="s">
        <v>8</v>
      </c>
      <c r="M500" s="1" t="s">
        <v>408</v>
      </c>
      <c r="O500" s="1" t="s">
        <v>344</v>
      </c>
    </row>
    <row r="501" spans="1:15" hidden="1" x14ac:dyDescent="0.75">
      <c r="A501" s="1" t="s">
        <v>402</v>
      </c>
      <c r="B501" s="1">
        <v>2007</v>
      </c>
      <c r="C501" s="5" t="s">
        <v>403</v>
      </c>
      <c r="D501" s="1" t="s">
        <v>330</v>
      </c>
      <c r="E501" s="1" t="s">
        <v>410</v>
      </c>
      <c r="F501" s="1" t="s">
        <v>63</v>
      </c>
      <c r="K501" s="1" t="s">
        <v>8</v>
      </c>
      <c r="M501" s="1" t="s">
        <v>408</v>
      </c>
      <c r="O501" s="1" t="s">
        <v>349</v>
      </c>
    </row>
    <row r="502" spans="1:15" hidden="1" x14ac:dyDescent="0.75">
      <c r="A502" s="1" t="s">
        <v>402</v>
      </c>
      <c r="B502" s="1">
        <v>2007</v>
      </c>
      <c r="C502" s="5" t="s">
        <v>403</v>
      </c>
      <c r="D502" s="1" t="s">
        <v>330</v>
      </c>
      <c r="E502" s="1" t="s">
        <v>410</v>
      </c>
      <c r="F502" s="1" t="s">
        <v>63</v>
      </c>
      <c r="K502" s="1" t="s">
        <v>8</v>
      </c>
      <c r="M502" s="1" t="s">
        <v>408</v>
      </c>
      <c r="O502" s="1" t="s">
        <v>354</v>
      </c>
    </row>
    <row r="503" spans="1:15" hidden="1" x14ac:dyDescent="0.75">
      <c r="A503" s="1" t="s">
        <v>402</v>
      </c>
      <c r="B503" s="1">
        <v>2007</v>
      </c>
      <c r="C503" s="5" t="s">
        <v>403</v>
      </c>
      <c r="D503" s="1" t="s">
        <v>330</v>
      </c>
      <c r="E503" s="1" t="s">
        <v>410</v>
      </c>
      <c r="F503" s="1" t="s">
        <v>63</v>
      </c>
      <c r="K503" s="1" t="s">
        <v>8</v>
      </c>
      <c r="M503" s="1" t="s">
        <v>408</v>
      </c>
      <c r="O503" s="1" t="s">
        <v>357</v>
      </c>
    </row>
    <row r="504" spans="1:15" hidden="1" x14ac:dyDescent="0.75">
      <c r="A504" s="1" t="s">
        <v>402</v>
      </c>
      <c r="B504" s="1">
        <v>2007</v>
      </c>
      <c r="C504" s="5" t="s">
        <v>403</v>
      </c>
      <c r="D504" s="1" t="s">
        <v>330</v>
      </c>
      <c r="E504" s="1" t="s">
        <v>410</v>
      </c>
      <c r="F504" s="1" t="s">
        <v>63</v>
      </c>
      <c r="K504" s="1" t="s">
        <v>8</v>
      </c>
      <c r="M504" s="1" t="s">
        <v>408</v>
      </c>
      <c r="O504" s="1" t="s">
        <v>361</v>
      </c>
    </row>
    <row r="505" spans="1:15" hidden="1" x14ac:dyDescent="0.75">
      <c r="A505" s="1" t="s">
        <v>402</v>
      </c>
      <c r="B505" s="1">
        <v>2007</v>
      </c>
      <c r="C505" s="5" t="s">
        <v>403</v>
      </c>
      <c r="D505" s="1" t="s">
        <v>330</v>
      </c>
      <c r="E505" s="1" t="s">
        <v>410</v>
      </c>
      <c r="F505" s="1" t="s">
        <v>63</v>
      </c>
      <c r="K505" s="1" t="s">
        <v>8</v>
      </c>
      <c r="M505" s="1" t="s">
        <v>408</v>
      </c>
      <c r="O505" s="1" t="s">
        <v>19</v>
      </c>
    </row>
    <row r="506" spans="1:15" hidden="1" x14ac:dyDescent="0.75">
      <c r="A506" s="1" t="s">
        <v>402</v>
      </c>
      <c r="B506" s="1">
        <v>2007</v>
      </c>
      <c r="C506" s="5" t="s">
        <v>403</v>
      </c>
      <c r="D506" s="1" t="s">
        <v>330</v>
      </c>
      <c r="E506" s="1" t="s">
        <v>410</v>
      </c>
      <c r="F506" s="1" t="s">
        <v>63</v>
      </c>
      <c r="K506" s="1" t="s">
        <v>8</v>
      </c>
      <c r="M506" s="1" t="s">
        <v>408</v>
      </c>
      <c r="O506" s="1" t="s">
        <v>21</v>
      </c>
    </row>
    <row r="507" spans="1:15" hidden="1" x14ac:dyDescent="0.75">
      <c r="A507" s="1" t="s">
        <v>402</v>
      </c>
      <c r="B507" s="1">
        <v>2007</v>
      </c>
      <c r="C507" s="5" t="s">
        <v>403</v>
      </c>
      <c r="D507" s="1" t="s">
        <v>330</v>
      </c>
      <c r="E507" s="1" t="s">
        <v>410</v>
      </c>
      <c r="F507" s="1" t="s">
        <v>63</v>
      </c>
      <c r="K507" s="1" t="s">
        <v>8</v>
      </c>
      <c r="M507" s="1" t="s">
        <v>408</v>
      </c>
      <c r="O507" s="1" t="s">
        <v>369</v>
      </c>
    </row>
    <row r="508" spans="1:15" hidden="1" x14ac:dyDescent="0.75">
      <c r="A508" s="1" t="s">
        <v>402</v>
      </c>
      <c r="B508" s="1">
        <v>2007</v>
      </c>
      <c r="C508" s="5" t="s">
        <v>403</v>
      </c>
      <c r="D508" s="1" t="s">
        <v>330</v>
      </c>
      <c r="E508" s="1" t="s">
        <v>410</v>
      </c>
      <c r="F508" s="1" t="s">
        <v>63</v>
      </c>
      <c r="K508" s="1" t="s">
        <v>8</v>
      </c>
      <c r="M508" s="1" t="s">
        <v>408</v>
      </c>
      <c r="O508" s="1" t="s">
        <v>172</v>
      </c>
    </row>
    <row r="509" spans="1:15" hidden="1" x14ac:dyDescent="0.75">
      <c r="A509" s="1" t="s">
        <v>402</v>
      </c>
      <c r="B509" s="1">
        <v>2007</v>
      </c>
      <c r="C509" s="5" t="s">
        <v>403</v>
      </c>
      <c r="D509" s="1" t="s">
        <v>330</v>
      </c>
      <c r="E509" s="1" t="s">
        <v>410</v>
      </c>
      <c r="F509" s="1" t="s">
        <v>63</v>
      </c>
      <c r="K509" s="1" t="s">
        <v>8</v>
      </c>
      <c r="M509" s="1" t="s">
        <v>408</v>
      </c>
      <c r="O509" s="1" t="s">
        <v>378</v>
      </c>
    </row>
    <row r="510" spans="1:15" hidden="1" x14ac:dyDescent="0.75">
      <c r="A510" s="1" t="s">
        <v>402</v>
      </c>
      <c r="B510" s="1">
        <v>2007</v>
      </c>
      <c r="C510" s="5" t="s">
        <v>403</v>
      </c>
      <c r="D510" s="1" t="s">
        <v>330</v>
      </c>
      <c r="E510" s="1" t="s">
        <v>410</v>
      </c>
      <c r="F510" s="1" t="s">
        <v>63</v>
      </c>
      <c r="K510" s="1" t="s">
        <v>8</v>
      </c>
      <c r="M510" s="1" t="s">
        <v>408</v>
      </c>
      <c r="O510" s="1" t="s">
        <v>382</v>
      </c>
    </row>
    <row r="511" spans="1:15" hidden="1" x14ac:dyDescent="0.75">
      <c r="A511" s="1" t="s">
        <v>402</v>
      </c>
      <c r="B511" s="1">
        <v>2007</v>
      </c>
      <c r="C511" s="5" t="s">
        <v>403</v>
      </c>
      <c r="D511" s="1" t="s">
        <v>330</v>
      </c>
      <c r="E511" s="1" t="s">
        <v>410</v>
      </c>
      <c r="F511" s="1" t="s">
        <v>63</v>
      </c>
      <c r="K511" s="1" t="s">
        <v>8</v>
      </c>
      <c r="M511" s="1" t="s">
        <v>408</v>
      </c>
      <c r="O511" s="1" t="s">
        <v>385</v>
      </c>
    </row>
    <row r="512" spans="1:15" hidden="1" x14ac:dyDescent="0.75">
      <c r="A512" s="1" t="s">
        <v>402</v>
      </c>
      <c r="B512" s="1">
        <v>2007</v>
      </c>
      <c r="C512" s="5" t="s">
        <v>403</v>
      </c>
      <c r="D512" s="1" t="s">
        <v>330</v>
      </c>
      <c r="E512" s="1" t="s">
        <v>410</v>
      </c>
      <c r="F512" s="1" t="s">
        <v>63</v>
      </c>
      <c r="K512" s="1" t="s">
        <v>8</v>
      </c>
      <c r="M512" s="1" t="s">
        <v>408</v>
      </c>
      <c r="O512" s="1" t="s">
        <v>388</v>
      </c>
    </row>
    <row r="513" spans="1:15" hidden="1" x14ac:dyDescent="0.75">
      <c r="A513" s="1" t="s">
        <v>402</v>
      </c>
      <c r="B513" s="1">
        <v>2007</v>
      </c>
      <c r="C513" s="5" t="s">
        <v>403</v>
      </c>
      <c r="D513" s="1" t="s">
        <v>330</v>
      </c>
      <c r="E513" s="1" t="s">
        <v>410</v>
      </c>
      <c r="F513" s="1" t="s">
        <v>63</v>
      </c>
      <c r="K513" s="1" t="s">
        <v>8</v>
      </c>
      <c r="M513" s="1" t="s">
        <v>408</v>
      </c>
      <c r="O513" s="1" t="s">
        <v>392</v>
      </c>
    </row>
    <row r="514" spans="1:15" hidden="1" x14ac:dyDescent="0.75">
      <c r="A514" s="1" t="s">
        <v>402</v>
      </c>
      <c r="B514" s="1">
        <v>2007</v>
      </c>
      <c r="C514" s="5" t="s">
        <v>403</v>
      </c>
      <c r="D514" s="1" t="s">
        <v>330</v>
      </c>
      <c r="E514" s="1" t="s">
        <v>410</v>
      </c>
      <c r="F514" s="1" t="s">
        <v>63</v>
      </c>
      <c r="K514" s="1" t="s">
        <v>8</v>
      </c>
      <c r="M514" s="1" t="s">
        <v>408</v>
      </c>
      <c r="O514" s="1" t="s">
        <v>395</v>
      </c>
    </row>
    <row r="515" spans="1:15" hidden="1" x14ac:dyDescent="0.75">
      <c r="A515" s="1" t="s">
        <v>402</v>
      </c>
      <c r="B515" s="1">
        <v>2007</v>
      </c>
      <c r="C515" s="5" t="s">
        <v>403</v>
      </c>
      <c r="D515" s="1" t="s">
        <v>330</v>
      </c>
      <c r="E515" s="1" t="s">
        <v>410</v>
      </c>
      <c r="F515" s="1" t="s">
        <v>63</v>
      </c>
      <c r="K515" s="1" t="s">
        <v>8</v>
      </c>
      <c r="M515" s="1" t="s">
        <v>408</v>
      </c>
      <c r="O515" s="1" t="s">
        <v>400</v>
      </c>
    </row>
    <row r="516" spans="1:15" hidden="1" x14ac:dyDescent="0.75">
      <c r="A516" s="1" t="s">
        <v>402</v>
      </c>
      <c r="B516" s="1">
        <v>2007</v>
      </c>
      <c r="C516" s="5" t="s">
        <v>403</v>
      </c>
      <c r="D516" s="1" t="s">
        <v>330</v>
      </c>
      <c r="E516" s="1" t="s">
        <v>410</v>
      </c>
      <c r="F516" s="1" t="s">
        <v>63</v>
      </c>
      <c r="K516" s="1" t="s">
        <v>334</v>
      </c>
      <c r="O516" s="1" t="s">
        <v>340</v>
      </c>
    </row>
    <row r="517" spans="1:15" hidden="1" x14ac:dyDescent="0.75">
      <c r="A517" s="1" t="s">
        <v>402</v>
      </c>
      <c r="B517" s="1">
        <v>2007</v>
      </c>
      <c r="C517" s="5" t="s">
        <v>403</v>
      </c>
      <c r="D517" s="1" t="s">
        <v>330</v>
      </c>
      <c r="E517" s="1" t="s">
        <v>410</v>
      </c>
      <c r="F517" s="1" t="s">
        <v>63</v>
      </c>
      <c r="K517" s="1" t="s">
        <v>334</v>
      </c>
      <c r="O517" s="1" t="s">
        <v>82</v>
      </c>
    </row>
    <row r="518" spans="1:15" hidden="1" x14ac:dyDescent="0.75">
      <c r="A518" s="1" t="s">
        <v>402</v>
      </c>
      <c r="B518" s="1">
        <v>2007</v>
      </c>
      <c r="C518" s="5" t="s">
        <v>403</v>
      </c>
      <c r="D518" s="1" t="s">
        <v>330</v>
      </c>
      <c r="E518" s="1" t="s">
        <v>410</v>
      </c>
      <c r="F518" s="1" t="s">
        <v>63</v>
      </c>
      <c r="K518" s="1" t="s">
        <v>334</v>
      </c>
      <c r="O518" s="1" t="s">
        <v>345</v>
      </c>
    </row>
    <row r="519" spans="1:15" hidden="1" x14ac:dyDescent="0.75">
      <c r="A519" s="1" t="s">
        <v>402</v>
      </c>
      <c r="B519" s="1">
        <v>2007</v>
      </c>
      <c r="C519" s="5" t="s">
        <v>403</v>
      </c>
      <c r="D519" s="1" t="s">
        <v>330</v>
      </c>
      <c r="E519" s="1" t="s">
        <v>410</v>
      </c>
      <c r="F519" s="1" t="s">
        <v>63</v>
      </c>
      <c r="K519" s="1" t="s">
        <v>334</v>
      </c>
      <c r="O519" s="1" t="s">
        <v>350</v>
      </c>
    </row>
    <row r="520" spans="1:15" hidden="1" x14ac:dyDescent="0.75">
      <c r="A520" s="1" t="s">
        <v>402</v>
      </c>
      <c r="B520" s="1">
        <v>2007</v>
      </c>
      <c r="C520" s="5" t="s">
        <v>403</v>
      </c>
      <c r="D520" s="1" t="s">
        <v>330</v>
      </c>
      <c r="E520" s="1" t="s">
        <v>410</v>
      </c>
      <c r="F520" s="1" t="s">
        <v>63</v>
      </c>
      <c r="K520" s="1" t="s">
        <v>334</v>
      </c>
      <c r="O520" s="1" t="s">
        <v>355</v>
      </c>
    </row>
    <row r="521" spans="1:15" hidden="1" x14ac:dyDescent="0.75">
      <c r="A521" s="1" t="s">
        <v>402</v>
      </c>
      <c r="B521" s="1">
        <v>2007</v>
      </c>
      <c r="C521" s="5" t="s">
        <v>403</v>
      </c>
      <c r="D521" s="1" t="s">
        <v>330</v>
      </c>
      <c r="E521" s="1" t="s">
        <v>410</v>
      </c>
      <c r="F521" s="1" t="s">
        <v>63</v>
      </c>
      <c r="K521" s="1" t="s">
        <v>334</v>
      </c>
      <c r="O521" s="1" t="s">
        <v>358</v>
      </c>
    </row>
    <row r="522" spans="1:15" hidden="1" x14ac:dyDescent="0.75">
      <c r="A522" s="1" t="s">
        <v>402</v>
      </c>
      <c r="B522" s="1">
        <v>2007</v>
      </c>
      <c r="C522" s="5" t="s">
        <v>403</v>
      </c>
      <c r="D522" s="1" t="s">
        <v>330</v>
      </c>
      <c r="E522" s="1" t="s">
        <v>410</v>
      </c>
      <c r="F522" s="1" t="s">
        <v>63</v>
      </c>
      <c r="K522" s="1" t="s">
        <v>334</v>
      </c>
      <c r="O522" s="1" t="s">
        <v>362</v>
      </c>
    </row>
    <row r="523" spans="1:15" hidden="1" x14ac:dyDescent="0.75">
      <c r="A523" s="1" t="s">
        <v>402</v>
      </c>
      <c r="B523" s="1">
        <v>2007</v>
      </c>
      <c r="C523" s="5" t="s">
        <v>403</v>
      </c>
      <c r="D523" s="1" t="s">
        <v>330</v>
      </c>
      <c r="E523" s="1" t="s">
        <v>410</v>
      </c>
      <c r="F523" s="1" t="s">
        <v>63</v>
      </c>
      <c r="K523" s="1" t="s">
        <v>334</v>
      </c>
      <c r="O523" s="1" t="s">
        <v>364</v>
      </c>
    </row>
    <row r="524" spans="1:15" hidden="1" x14ac:dyDescent="0.75">
      <c r="A524" s="1" t="s">
        <v>402</v>
      </c>
      <c r="B524" s="1">
        <v>2007</v>
      </c>
      <c r="C524" s="5" t="s">
        <v>403</v>
      </c>
      <c r="D524" s="1" t="s">
        <v>330</v>
      </c>
      <c r="E524" s="1" t="s">
        <v>410</v>
      </c>
      <c r="F524" s="1" t="s">
        <v>63</v>
      </c>
      <c r="K524" s="1" t="s">
        <v>334</v>
      </c>
      <c r="O524" s="1" t="s">
        <v>118</v>
      </c>
    </row>
    <row r="525" spans="1:15" hidden="1" x14ac:dyDescent="0.75">
      <c r="A525" s="1" t="s">
        <v>402</v>
      </c>
      <c r="B525" s="1">
        <v>2007</v>
      </c>
      <c r="C525" s="5" t="s">
        <v>403</v>
      </c>
      <c r="D525" s="1" t="s">
        <v>330</v>
      </c>
      <c r="E525" s="1" t="s">
        <v>410</v>
      </c>
      <c r="F525" s="1" t="s">
        <v>63</v>
      </c>
      <c r="K525" s="1" t="s">
        <v>334</v>
      </c>
      <c r="O525" s="1" t="s">
        <v>370</v>
      </c>
    </row>
    <row r="526" spans="1:15" hidden="1" x14ac:dyDescent="0.75">
      <c r="A526" s="1" t="s">
        <v>402</v>
      </c>
      <c r="B526" s="1">
        <v>2007</v>
      </c>
      <c r="C526" s="5" t="s">
        <v>403</v>
      </c>
      <c r="D526" s="1" t="s">
        <v>330</v>
      </c>
      <c r="E526" s="1" t="s">
        <v>410</v>
      </c>
      <c r="F526" s="1" t="s">
        <v>63</v>
      </c>
      <c r="K526" s="1" t="s">
        <v>334</v>
      </c>
      <c r="O526" s="1" t="s">
        <v>374</v>
      </c>
    </row>
    <row r="527" spans="1:15" hidden="1" x14ac:dyDescent="0.75">
      <c r="A527" s="1" t="s">
        <v>402</v>
      </c>
      <c r="B527" s="1">
        <v>2007</v>
      </c>
      <c r="C527" s="5" t="s">
        <v>403</v>
      </c>
      <c r="D527" s="1" t="s">
        <v>330</v>
      </c>
      <c r="E527" s="1" t="s">
        <v>410</v>
      </c>
      <c r="F527" s="1" t="s">
        <v>63</v>
      </c>
      <c r="K527" s="1" t="s">
        <v>334</v>
      </c>
      <c r="O527" s="1" t="s">
        <v>379</v>
      </c>
    </row>
    <row r="528" spans="1:15" hidden="1" x14ac:dyDescent="0.75">
      <c r="A528" s="1" t="s">
        <v>402</v>
      </c>
      <c r="B528" s="1">
        <v>2007</v>
      </c>
      <c r="C528" s="5" t="s">
        <v>403</v>
      </c>
      <c r="D528" s="1" t="s">
        <v>330</v>
      </c>
      <c r="E528" s="1" t="s">
        <v>410</v>
      </c>
      <c r="F528" s="1" t="s">
        <v>63</v>
      </c>
      <c r="K528" s="1" t="s">
        <v>334</v>
      </c>
      <c r="O528" s="1" t="s">
        <v>159</v>
      </c>
    </row>
    <row r="529" spans="1:15" hidden="1" x14ac:dyDescent="0.75">
      <c r="A529" s="1" t="s">
        <v>402</v>
      </c>
      <c r="B529" s="1">
        <v>2007</v>
      </c>
      <c r="C529" s="5" t="s">
        <v>403</v>
      </c>
      <c r="D529" s="1" t="s">
        <v>330</v>
      </c>
      <c r="E529" s="1" t="s">
        <v>410</v>
      </c>
      <c r="F529" s="1" t="s">
        <v>63</v>
      </c>
      <c r="K529" s="1" t="s">
        <v>334</v>
      </c>
      <c r="O529" s="1" t="s">
        <v>386</v>
      </c>
    </row>
    <row r="530" spans="1:15" hidden="1" x14ac:dyDescent="0.75">
      <c r="A530" s="1" t="s">
        <v>402</v>
      </c>
      <c r="B530" s="1">
        <v>2007</v>
      </c>
      <c r="C530" s="5" t="s">
        <v>403</v>
      </c>
      <c r="D530" s="1" t="s">
        <v>330</v>
      </c>
      <c r="E530" s="1" t="s">
        <v>410</v>
      </c>
      <c r="F530" s="1" t="s">
        <v>63</v>
      </c>
      <c r="K530" s="1" t="s">
        <v>334</v>
      </c>
      <c r="O530" s="1" t="s">
        <v>389</v>
      </c>
    </row>
    <row r="531" spans="1:15" hidden="1" x14ac:dyDescent="0.75">
      <c r="A531" s="1" t="s">
        <v>402</v>
      </c>
      <c r="B531" s="1">
        <v>2007</v>
      </c>
      <c r="C531" s="5" t="s">
        <v>403</v>
      </c>
      <c r="D531" s="1" t="s">
        <v>330</v>
      </c>
      <c r="E531" s="1" t="s">
        <v>410</v>
      </c>
      <c r="F531" s="1" t="s">
        <v>63</v>
      </c>
      <c r="K531" s="1" t="s">
        <v>334</v>
      </c>
      <c r="O531" s="1" t="s">
        <v>393</v>
      </c>
    </row>
    <row r="532" spans="1:15" hidden="1" x14ac:dyDescent="0.75">
      <c r="A532" s="1" t="s">
        <v>402</v>
      </c>
      <c r="B532" s="1">
        <v>2007</v>
      </c>
      <c r="C532" s="5" t="s">
        <v>403</v>
      </c>
      <c r="D532" s="1" t="s">
        <v>330</v>
      </c>
      <c r="E532" s="1" t="s">
        <v>410</v>
      </c>
      <c r="F532" s="1" t="s">
        <v>63</v>
      </c>
      <c r="K532" s="1" t="s">
        <v>334</v>
      </c>
      <c r="O532" s="1" t="s">
        <v>396</v>
      </c>
    </row>
    <row r="533" spans="1:15" hidden="1" x14ac:dyDescent="0.75">
      <c r="A533" s="1" t="s">
        <v>402</v>
      </c>
      <c r="B533" s="1">
        <v>2007</v>
      </c>
      <c r="C533" s="5" t="s">
        <v>403</v>
      </c>
      <c r="D533" s="1" t="s">
        <v>330</v>
      </c>
      <c r="E533" s="1" t="s">
        <v>410</v>
      </c>
      <c r="F533" s="1" t="s">
        <v>63</v>
      </c>
      <c r="K533" s="1" t="s">
        <v>334</v>
      </c>
      <c r="O533" s="1" t="s">
        <v>401</v>
      </c>
    </row>
    <row r="534" spans="1:15" hidden="1" x14ac:dyDescent="0.75">
      <c r="A534" s="1" t="s">
        <v>448</v>
      </c>
      <c r="B534" s="1">
        <v>2001</v>
      </c>
      <c r="C534" s="1" t="s">
        <v>449</v>
      </c>
      <c r="D534" s="1" t="s">
        <v>450</v>
      </c>
      <c r="E534" s="1" t="s">
        <v>336</v>
      </c>
      <c r="F534" s="1" t="s">
        <v>249</v>
      </c>
      <c r="K534" s="1" t="s">
        <v>8</v>
      </c>
      <c r="O534" s="1" t="s">
        <v>411</v>
      </c>
    </row>
    <row r="535" spans="1:15" hidden="1" x14ac:dyDescent="0.75">
      <c r="A535" s="1" t="s">
        <v>448</v>
      </c>
      <c r="B535" s="1">
        <v>2001</v>
      </c>
      <c r="C535" s="1" t="s">
        <v>449</v>
      </c>
      <c r="D535" s="1" t="s">
        <v>450</v>
      </c>
      <c r="E535" s="1" t="s">
        <v>336</v>
      </c>
      <c r="F535" s="1" t="s">
        <v>249</v>
      </c>
      <c r="K535" s="1" t="s">
        <v>8</v>
      </c>
      <c r="O535" s="1" t="s">
        <v>413</v>
      </c>
    </row>
    <row r="536" spans="1:15" hidden="1" x14ac:dyDescent="0.75">
      <c r="A536" s="1" t="s">
        <v>448</v>
      </c>
      <c r="B536" s="1">
        <v>2001</v>
      </c>
      <c r="C536" s="1" t="s">
        <v>449</v>
      </c>
      <c r="D536" s="1" t="s">
        <v>450</v>
      </c>
      <c r="E536" s="1" t="s">
        <v>336</v>
      </c>
      <c r="F536" s="1" t="s">
        <v>249</v>
      </c>
      <c r="K536" s="1" t="s">
        <v>8</v>
      </c>
      <c r="O536" s="1" t="s">
        <v>415</v>
      </c>
    </row>
    <row r="537" spans="1:15" hidden="1" x14ac:dyDescent="0.75">
      <c r="A537" s="1" t="s">
        <v>448</v>
      </c>
      <c r="B537" s="1">
        <v>2001</v>
      </c>
      <c r="C537" s="1" t="s">
        <v>449</v>
      </c>
      <c r="D537" s="1" t="s">
        <v>450</v>
      </c>
      <c r="E537" s="1" t="s">
        <v>336</v>
      </c>
      <c r="F537" s="1" t="s">
        <v>249</v>
      </c>
      <c r="K537" s="1" t="s">
        <v>8</v>
      </c>
      <c r="O537" s="1" t="s">
        <v>418</v>
      </c>
    </row>
    <row r="538" spans="1:15" hidden="1" x14ac:dyDescent="0.75">
      <c r="A538" s="1" t="s">
        <v>448</v>
      </c>
      <c r="B538" s="1">
        <v>2001</v>
      </c>
      <c r="C538" s="1" t="s">
        <v>449</v>
      </c>
      <c r="D538" s="1" t="s">
        <v>450</v>
      </c>
      <c r="E538" s="1" t="s">
        <v>336</v>
      </c>
      <c r="F538" s="1" t="s">
        <v>249</v>
      </c>
      <c r="K538" s="1" t="s">
        <v>8</v>
      </c>
      <c r="O538" s="1" t="s">
        <v>420</v>
      </c>
    </row>
    <row r="539" spans="1:15" hidden="1" x14ac:dyDescent="0.75">
      <c r="A539" s="1" t="s">
        <v>448</v>
      </c>
      <c r="B539" s="1">
        <v>2001</v>
      </c>
      <c r="C539" s="1" t="s">
        <v>449</v>
      </c>
      <c r="D539" s="1" t="s">
        <v>450</v>
      </c>
      <c r="E539" s="1" t="s">
        <v>336</v>
      </c>
      <c r="F539" s="1" t="s">
        <v>249</v>
      </c>
      <c r="K539" s="1" t="s">
        <v>8</v>
      </c>
      <c r="O539" s="1" t="s">
        <v>421</v>
      </c>
    </row>
    <row r="540" spans="1:15" hidden="1" x14ac:dyDescent="0.75">
      <c r="A540" s="1" t="s">
        <v>448</v>
      </c>
      <c r="B540" s="1">
        <v>2001</v>
      </c>
      <c r="C540" s="1" t="s">
        <v>449</v>
      </c>
      <c r="D540" s="1" t="s">
        <v>450</v>
      </c>
      <c r="E540" s="1" t="s">
        <v>336</v>
      </c>
      <c r="F540" s="1" t="s">
        <v>249</v>
      </c>
      <c r="K540" s="1" t="s">
        <v>8</v>
      </c>
      <c r="O540" s="1" t="s">
        <v>423</v>
      </c>
    </row>
    <row r="541" spans="1:15" hidden="1" x14ac:dyDescent="0.75">
      <c r="A541" s="1" t="s">
        <v>448</v>
      </c>
      <c r="B541" s="1">
        <v>2001</v>
      </c>
      <c r="C541" s="1" t="s">
        <v>449</v>
      </c>
      <c r="D541" s="1" t="s">
        <v>450</v>
      </c>
      <c r="E541" s="1" t="s">
        <v>336</v>
      </c>
      <c r="F541" s="1" t="s">
        <v>249</v>
      </c>
      <c r="K541" s="1" t="s">
        <v>8</v>
      </c>
      <c r="O541" s="1" t="s">
        <v>426</v>
      </c>
    </row>
    <row r="542" spans="1:15" hidden="1" x14ac:dyDescent="0.75">
      <c r="A542" s="1" t="s">
        <v>448</v>
      </c>
      <c r="B542" s="1">
        <v>2001</v>
      </c>
      <c r="C542" s="1" t="s">
        <v>449</v>
      </c>
      <c r="D542" s="1" t="s">
        <v>450</v>
      </c>
      <c r="E542" s="1" t="s">
        <v>336</v>
      </c>
      <c r="F542" s="1" t="s">
        <v>249</v>
      </c>
      <c r="K542" s="1" t="s">
        <v>8</v>
      </c>
      <c r="O542" s="1" t="s">
        <v>427</v>
      </c>
    </row>
    <row r="543" spans="1:15" hidden="1" x14ac:dyDescent="0.75">
      <c r="A543" s="1" t="s">
        <v>448</v>
      </c>
      <c r="B543" s="1">
        <v>2001</v>
      </c>
      <c r="C543" s="1" t="s">
        <v>449</v>
      </c>
      <c r="D543" s="1" t="s">
        <v>450</v>
      </c>
      <c r="E543" s="1" t="s">
        <v>336</v>
      </c>
      <c r="F543" s="1" t="s">
        <v>249</v>
      </c>
      <c r="K543" s="1" t="s">
        <v>8</v>
      </c>
      <c r="O543" s="1" t="s">
        <v>428</v>
      </c>
    </row>
    <row r="544" spans="1:15" hidden="1" x14ac:dyDescent="0.75">
      <c r="A544" s="1" t="s">
        <v>448</v>
      </c>
      <c r="B544" s="1">
        <v>2001</v>
      </c>
      <c r="C544" s="1" t="s">
        <v>449</v>
      </c>
      <c r="D544" s="1" t="s">
        <v>450</v>
      </c>
      <c r="E544" s="1" t="s">
        <v>336</v>
      </c>
      <c r="F544" s="1" t="s">
        <v>249</v>
      </c>
      <c r="K544" s="1" t="s">
        <v>8</v>
      </c>
      <c r="O544" s="1" t="s">
        <v>369</v>
      </c>
    </row>
    <row r="545" spans="1:15" hidden="1" x14ac:dyDescent="0.75">
      <c r="A545" s="1" t="s">
        <v>448</v>
      </c>
      <c r="B545" s="1">
        <v>2001</v>
      </c>
      <c r="C545" s="1" t="s">
        <v>449</v>
      </c>
      <c r="D545" s="1" t="s">
        <v>450</v>
      </c>
      <c r="E545" s="1" t="s">
        <v>336</v>
      </c>
      <c r="F545" s="1" t="s">
        <v>249</v>
      </c>
      <c r="K545" s="1" t="s">
        <v>8</v>
      </c>
      <c r="O545" s="1" t="s">
        <v>429</v>
      </c>
    </row>
    <row r="546" spans="1:15" hidden="1" x14ac:dyDescent="0.75">
      <c r="A546" s="1" t="s">
        <v>448</v>
      </c>
      <c r="B546" s="1">
        <v>2001</v>
      </c>
      <c r="C546" s="1" t="s">
        <v>449</v>
      </c>
      <c r="D546" s="1" t="s">
        <v>450</v>
      </c>
      <c r="E546" s="1" t="s">
        <v>336</v>
      </c>
      <c r="F546" s="1" t="s">
        <v>249</v>
      </c>
      <c r="K546" s="1" t="s">
        <v>8</v>
      </c>
      <c r="O546" s="1" t="s">
        <v>430</v>
      </c>
    </row>
    <row r="547" spans="1:15" hidden="1" x14ac:dyDescent="0.75">
      <c r="A547" s="1" t="s">
        <v>448</v>
      </c>
      <c r="B547" s="1">
        <v>2001</v>
      </c>
      <c r="C547" s="1" t="s">
        <v>449</v>
      </c>
      <c r="D547" s="1" t="s">
        <v>450</v>
      </c>
      <c r="E547" s="1" t="s">
        <v>336</v>
      </c>
      <c r="F547" s="1" t="s">
        <v>249</v>
      </c>
      <c r="K547" s="1" t="s">
        <v>8</v>
      </c>
      <c r="O547" s="1" t="s">
        <v>431</v>
      </c>
    </row>
    <row r="548" spans="1:15" hidden="1" x14ac:dyDescent="0.75">
      <c r="A548" s="1" t="s">
        <v>448</v>
      </c>
      <c r="B548" s="1">
        <v>2001</v>
      </c>
      <c r="C548" s="1" t="s">
        <v>449</v>
      </c>
      <c r="D548" s="1" t="s">
        <v>450</v>
      </c>
      <c r="E548" s="1" t="s">
        <v>336</v>
      </c>
      <c r="F548" s="1" t="s">
        <v>249</v>
      </c>
      <c r="K548" s="1" t="s">
        <v>8</v>
      </c>
      <c r="O548" s="1" t="s">
        <v>433</v>
      </c>
    </row>
    <row r="549" spans="1:15" hidden="1" x14ac:dyDescent="0.75">
      <c r="A549" s="1" t="s">
        <v>448</v>
      </c>
      <c r="B549" s="1">
        <v>2001</v>
      </c>
      <c r="C549" s="1" t="s">
        <v>449</v>
      </c>
      <c r="D549" s="1" t="s">
        <v>450</v>
      </c>
      <c r="E549" s="1" t="s">
        <v>336</v>
      </c>
      <c r="F549" s="1" t="s">
        <v>249</v>
      </c>
      <c r="K549" s="1" t="s">
        <v>8</v>
      </c>
      <c r="O549" s="1" t="s">
        <v>435</v>
      </c>
    </row>
    <row r="550" spans="1:15" hidden="1" x14ac:dyDescent="0.75">
      <c r="A550" s="1" t="s">
        <v>448</v>
      </c>
      <c r="B550" s="1">
        <v>2001</v>
      </c>
      <c r="C550" s="1" t="s">
        <v>449</v>
      </c>
      <c r="D550" s="1" t="s">
        <v>450</v>
      </c>
      <c r="E550" s="1" t="s">
        <v>336</v>
      </c>
      <c r="F550" s="1" t="s">
        <v>249</v>
      </c>
      <c r="K550" s="1" t="s">
        <v>8</v>
      </c>
      <c r="O550" s="1" t="s">
        <v>436</v>
      </c>
    </row>
    <row r="551" spans="1:15" hidden="1" x14ac:dyDescent="0.75">
      <c r="A551" s="1" t="s">
        <v>448</v>
      </c>
      <c r="B551" s="1">
        <v>2001</v>
      </c>
      <c r="C551" s="1" t="s">
        <v>449</v>
      </c>
      <c r="D551" s="1" t="s">
        <v>450</v>
      </c>
      <c r="E551" s="1" t="s">
        <v>336</v>
      </c>
      <c r="F551" s="1" t="s">
        <v>249</v>
      </c>
      <c r="K551" s="1" t="s">
        <v>8</v>
      </c>
      <c r="O551" s="1" t="s">
        <v>437</v>
      </c>
    </row>
    <row r="552" spans="1:15" hidden="1" x14ac:dyDescent="0.75">
      <c r="A552" s="1" t="s">
        <v>448</v>
      </c>
      <c r="B552" s="1">
        <v>2001</v>
      </c>
      <c r="C552" s="1" t="s">
        <v>449</v>
      </c>
      <c r="D552" s="1" t="s">
        <v>450</v>
      </c>
      <c r="E552" s="1" t="s">
        <v>336</v>
      </c>
      <c r="F552" s="1" t="s">
        <v>249</v>
      </c>
      <c r="K552" s="1" t="s">
        <v>8</v>
      </c>
      <c r="O552" s="1" t="s">
        <v>143</v>
      </c>
    </row>
    <row r="553" spans="1:15" hidden="1" x14ac:dyDescent="0.75">
      <c r="A553" s="1" t="s">
        <v>448</v>
      </c>
      <c r="B553" s="1">
        <v>2001</v>
      </c>
      <c r="C553" s="1" t="s">
        <v>449</v>
      </c>
      <c r="D553" s="1" t="s">
        <v>450</v>
      </c>
      <c r="E553" s="1" t="s">
        <v>336</v>
      </c>
      <c r="F553" s="1" t="s">
        <v>249</v>
      </c>
      <c r="K553" s="1" t="s">
        <v>8</v>
      </c>
      <c r="O553" s="1" t="s">
        <v>156</v>
      </c>
    </row>
    <row r="554" spans="1:15" hidden="1" x14ac:dyDescent="0.75">
      <c r="A554" s="1" t="s">
        <v>448</v>
      </c>
      <c r="B554" s="1">
        <v>2001</v>
      </c>
      <c r="C554" s="1" t="s">
        <v>449</v>
      </c>
      <c r="D554" s="1" t="s">
        <v>450</v>
      </c>
      <c r="E554" s="1" t="s">
        <v>336</v>
      </c>
      <c r="F554" s="1" t="s">
        <v>249</v>
      </c>
      <c r="K554" s="1" t="s">
        <v>8</v>
      </c>
      <c r="O554" s="1" t="s">
        <v>440</v>
      </c>
    </row>
    <row r="555" spans="1:15" hidden="1" x14ac:dyDescent="0.75">
      <c r="A555" s="1" t="s">
        <v>448</v>
      </c>
      <c r="B555" s="1">
        <v>2001</v>
      </c>
      <c r="C555" s="1" t="s">
        <v>449</v>
      </c>
      <c r="D555" s="1" t="s">
        <v>450</v>
      </c>
      <c r="E555" s="1" t="s">
        <v>336</v>
      </c>
      <c r="F555" s="1" t="s">
        <v>249</v>
      </c>
      <c r="K555" s="1" t="s">
        <v>8</v>
      </c>
      <c r="O555" s="1" t="s">
        <v>441</v>
      </c>
    </row>
    <row r="556" spans="1:15" hidden="1" x14ac:dyDescent="0.75">
      <c r="A556" s="1" t="s">
        <v>448</v>
      </c>
      <c r="B556" s="1">
        <v>2001</v>
      </c>
      <c r="C556" s="1" t="s">
        <v>449</v>
      </c>
      <c r="D556" s="1" t="s">
        <v>450</v>
      </c>
      <c r="E556" s="1" t="s">
        <v>336</v>
      </c>
      <c r="F556" s="1" t="s">
        <v>249</v>
      </c>
      <c r="K556" s="1" t="s">
        <v>8</v>
      </c>
      <c r="O556" s="1" t="s">
        <v>442</v>
      </c>
    </row>
    <row r="557" spans="1:15" hidden="1" x14ac:dyDescent="0.75">
      <c r="A557" s="1" t="s">
        <v>448</v>
      </c>
      <c r="B557" s="1">
        <v>2001</v>
      </c>
      <c r="C557" s="1" t="s">
        <v>449</v>
      </c>
      <c r="D557" s="1" t="s">
        <v>450</v>
      </c>
      <c r="E557" s="1" t="s">
        <v>336</v>
      </c>
      <c r="F557" s="1" t="s">
        <v>249</v>
      </c>
      <c r="K557" s="1" t="s">
        <v>8</v>
      </c>
      <c r="O557" s="1" t="s">
        <v>443</v>
      </c>
    </row>
    <row r="558" spans="1:15" hidden="1" x14ac:dyDescent="0.75">
      <c r="A558" s="1" t="s">
        <v>448</v>
      </c>
      <c r="B558" s="1">
        <v>2001</v>
      </c>
      <c r="C558" s="1" t="s">
        <v>449</v>
      </c>
      <c r="D558" s="1" t="s">
        <v>450</v>
      </c>
      <c r="E558" s="1" t="s">
        <v>336</v>
      </c>
      <c r="F558" s="1" t="s">
        <v>249</v>
      </c>
      <c r="K558" s="1" t="s">
        <v>8</v>
      </c>
      <c r="O558" s="1" t="s">
        <v>444</v>
      </c>
    </row>
    <row r="559" spans="1:15" hidden="1" x14ac:dyDescent="0.75">
      <c r="A559" s="1" t="s">
        <v>448</v>
      </c>
      <c r="B559" s="1">
        <v>2001</v>
      </c>
      <c r="C559" s="1" t="s">
        <v>449</v>
      </c>
      <c r="D559" s="1" t="s">
        <v>450</v>
      </c>
      <c r="E559" s="1" t="s">
        <v>336</v>
      </c>
      <c r="F559" s="1" t="s">
        <v>249</v>
      </c>
      <c r="K559" s="1" t="s">
        <v>8</v>
      </c>
      <c r="O559" s="1" t="s">
        <v>445</v>
      </c>
    </row>
    <row r="560" spans="1:15" hidden="1" x14ac:dyDescent="0.75">
      <c r="A560" s="1" t="s">
        <v>448</v>
      </c>
      <c r="B560" s="1">
        <v>2001</v>
      </c>
      <c r="C560" s="1" t="s">
        <v>449</v>
      </c>
      <c r="D560" s="1" t="s">
        <v>450</v>
      </c>
      <c r="E560" s="1" t="s">
        <v>336</v>
      </c>
      <c r="F560" s="1" t="s">
        <v>249</v>
      </c>
      <c r="K560" s="1" t="s">
        <v>8</v>
      </c>
      <c r="O560" s="1" t="s">
        <v>157</v>
      </c>
    </row>
    <row r="561" spans="1:15" hidden="1" x14ac:dyDescent="0.75">
      <c r="A561" s="1" t="s">
        <v>448</v>
      </c>
      <c r="B561" s="1">
        <v>2001</v>
      </c>
      <c r="C561" s="1" t="s">
        <v>449</v>
      </c>
      <c r="D561" s="1" t="s">
        <v>450</v>
      </c>
      <c r="E561" s="1" t="s">
        <v>336</v>
      </c>
      <c r="F561" s="1" t="s">
        <v>249</v>
      </c>
      <c r="K561" s="1" t="s">
        <v>8</v>
      </c>
      <c r="O561" s="1" t="s">
        <v>414</v>
      </c>
    </row>
    <row r="562" spans="1:15" hidden="1" x14ac:dyDescent="0.75">
      <c r="A562" s="1" t="s">
        <v>448</v>
      </c>
      <c r="B562" s="1">
        <v>2001</v>
      </c>
      <c r="C562" s="1" t="s">
        <v>449</v>
      </c>
      <c r="D562" s="1" t="s">
        <v>450</v>
      </c>
      <c r="E562" s="1" t="s">
        <v>336</v>
      </c>
      <c r="F562" s="1" t="s">
        <v>249</v>
      </c>
      <c r="K562" s="1" t="s">
        <v>8</v>
      </c>
      <c r="O562" s="1" t="s">
        <v>417</v>
      </c>
    </row>
    <row r="563" spans="1:15" hidden="1" x14ac:dyDescent="0.75">
      <c r="A563" s="1" t="s">
        <v>448</v>
      </c>
      <c r="B563" s="1">
        <v>2001</v>
      </c>
      <c r="C563" s="1" t="s">
        <v>449</v>
      </c>
      <c r="D563" s="1" t="s">
        <v>450</v>
      </c>
      <c r="E563" s="1" t="s">
        <v>336</v>
      </c>
      <c r="F563" s="1" t="s">
        <v>249</v>
      </c>
      <c r="K563" s="1" t="s">
        <v>8</v>
      </c>
      <c r="O563" s="1" t="s">
        <v>419</v>
      </c>
    </row>
    <row r="564" spans="1:15" hidden="1" x14ac:dyDescent="0.75">
      <c r="A564" s="1" t="s">
        <v>448</v>
      </c>
      <c r="B564" s="1">
        <v>2001</v>
      </c>
      <c r="C564" s="1" t="s">
        <v>449</v>
      </c>
      <c r="D564" s="1" t="s">
        <v>450</v>
      </c>
      <c r="E564" s="1" t="s">
        <v>336</v>
      </c>
      <c r="F564" s="1" t="s">
        <v>249</v>
      </c>
      <c r="K564" s="1" t="s">
        <v>8</v>
      </c>
      <c r="O564" s="1" t="s">
        <v>208</v>
      </c>
    </row>
    <row r="565" spans="1:15" hidden="1" x14ac:dyDescent="0.75">
      <c r="A565" s="1" t="s">
        <v>448</v>
      </c>
      <c r="B565" s="1">
        <v>2001</v>
      </c>
      <c r="C565" s="1" t="s">
        <v>449</v>
      </c>
      <c r="D565" s="1" t="s">
        <v>450</v>
      </c>
      <c r="E565" s="1" t="s">
        <v>336</v>
      </c>
      <c r="F565" s="1" t="s">
        <v>249</v>
      </c>
      <c r="K565" s="1" t="s">
        <v>8</v>
      </c>
      <c r="O565" s="1" t="s">
        <v>422</v>
      </c>
    </row>
    <row r="566" spans="1:15" hidden="1" x14ac:dyDescent="0.75">
      <c r="A566" s="1" t="s">
        <v>448</v>
      </c>
      <c r="B566" s="1">
        <v>2001</v>
      </c>
      <c r="C566" s="1" t="s">
        <v>449</v>
      </c>
      <c r="D566" s="1" t="s">
        <v>450</v>
      </c>
      <c r="E566" s="1" t="s">
        <v>336</v>
      </c>
      <c r="F566" s="1" t="s">
        <v>249</v>
      </c>
      <c r="K566" s="1" t="s">
        <v>8</v>
      </c>
      <c r="O566" s="1" t="s">
        <v>425</v>
      </c>
    </row>
    <row r="567" spans="1:15" hidden="1" x14ac:dyDescent="0.75">
      <c r="A567" s="1" t="s">
        <v>448</v>
      </c>
      <c r="B567" s="1">
        <v>2001</v>
      </c>
      <c r="C567" s="1" t="s">
        <v>449</v>
      </c>
      <c r="D567" s="1" t="s">
        <v>450</v>
      </c>
      <c r="E567" s="1" t="s">
        <v>336</v>
      </c>
      <c r="F567" s="1" t="s">
        <v>249</v>
      </c>
      <c r="K567" s="1" t="s">
        <v>0</v>
      </c>
      <c r="O567" s="1" t="s">
        <v>412</v>
      </c>
    </row>
    <row r="568" spans="1:15" hidden="1" x14ac:dyDescent="0.75">
      <c r="A568" s="1" t="s">
        <v>448</v>
      </c>
      <c r="B568" s="1">
        <v>2001</v>
      </c>
      <c r="C568" s="1" t="s">
        <v>449</v>
      </c>
      <c r="D568" s="1" t="s">
        <v>450</v>
      </c>
      <c r="E568" s="1" t="s">
        <v>336</v>
      </c>
      <c r="F568" s="1" t="s">
        <v>249</v>
      </c>
      <c r="K568" s="1" t="s">
        <v>0</v>
      </c>
      <c r="O568" s="1" t="s">
        <v>69</v>
      </c>
    </row>
    <row r="569" spans="1:15" hidden="1" x14ac:dyDescent="0.75">
      <c r="A569" s="1" t="s">
        <v>448</v>
      </c>
      <c r="B569" s="1">
        <v>2001</v>
      </c>
      <c r="C569" s="1" t="s">
        <v>449</v>
      </c>
      <c r="D569" s="1" t="s">
        <v>450</v>
      </c>
      <c r="E569" s="1" t="s">
        <v>336</v>
      </c>
      <c r="F569" s="1" t="s">
        <v>249</v>
      </c>
      <c r="K569" s="1" t="s">
        <v>0</v>
      </c>
      <c r="O569" s="1" t="s">
        <v>416</v>
      </c>
    </row>
    <row r="570" spans="1:15" hidden="1" x14ac:dyDescent="0.75">
      <c r="A570" s="1" t="s">
        <v>448</v>
      </c>
      <c r="B570" s="1">
        <v>2001</v>
      </c>
      <c r="C570" s="1" t="s">
        <v>449</v>
      </c>
      <c r="D570" s="1" t="s">
        <v>450</v>
      </c>
      <c r="E570" s="1" t="s">
        <v>336</v>
      </c>
      <c r="F570" s="1" t="s">
        <v>249</v>
      </c>
      <c r="K570" s="1" t="s">
        <v>0</v>
      </c>
      <c r="O570" s="1" t="s">
        <v>371</v>
      </c>
    </row>
    <row r="571" spans="1:15" hidden="1" x14ac:dyDescent="0.75">
      <c r="A571" s="1" t="s">
        <v>448</v>
      </c>
      <c r="B571" s="1">
        <v>2001</v>
      </c>
      <c r="C571" s="1" t="s">
        <v>449</v>
      </c>
      <c r="D571" s="1" t="s">
        <v>450</v>
      </c>
      <c r="E571" s="1" t="s">
        <v>336</v>
      </c>
      <c r="F571" s="1" t="s">
        <v>249</v>
      </c>
      <c r="K571" s="1" t="s">
        <v>0</v>
      </c>
      <c r="O571" s="1" t="s">
        <v>84</v>
      </c>
    </row>
    <row r="572" spans="1:15" hidden="1" x14ac:dyDescent="0.75">
      <c r="A572" s="1" t="s">
        <v>448</v>
      </c>
      <c r="B572" s="1">
        <v>2001</v>
      </c>
      <c r="C572" s="1" t="s">
        <v>449</v>
      </c>
      <c r="D572" s="1" t="s">
        <v>450</v>
      </c>
      <c r="E572" s="1" t="s">
        <v>336</v>
      </c>
      <c r="F572" s="1" t="s">
        <v>249</v>
      </c>
      <c r="K572" s="1" t="s">
        <v>0</v>
      </c>
      <c r="O572" s="1" t="s">
        <v>90</v>
      </c>
    </row>
    <row r="573" spans="1:15" hidden="1" x14ac:dyDescent="0.75">
      <c r="A573" s="1" t="s">
        <v>448</v>
      </c>
      <c r="B573" s="1">
        <v>2001</v>
      </c>
      <c r="C573" s="1" t="s">
        <v>449</v>
      </c>
      <c r="D573" s="1" t="s">
        <v>450</v>
      </c>
      <c r="E573" s="1" t="s">
        <v>336</v>
      </c>
      <c r="F573" s="1" t="s">
        <v>249</v>
      </c>
      <c r="K573" s="1" t="s">
        <v>0</v>
      </c>
      <c r="O573" s="1" t="s">
        <v>424</v>
      </c>
    </row>
    <row r="574" spans="1:15" hidden="1" x14ac:dyDescent="0.75">
      <c r="A574" s="1" t="s">
        <v>448</v>
      </c>
      <c r="B574" s="1">
        <v>2001</v>
      </c>
      <c r="C574" s="1" t="s">
        <v>449</v>
      </c>
      <c r="D574" s="1" t="s">
        <v>450</v>
      </c>
      <c r="E574" s="1" t="s">
        <v>336</v>
      </c>
      <c r="F574" s="1" t="s">
        <v>249</v>
      </c>
      <c r="K574" s="1" t="s">
        <v>0</v>
      </c>
      <c r="O574" s="1" t="s">
        <v>175</v>
      </c>
    </row>
    <row r="575" spans="1:15" hidden="1" x14ac:dyDescent="0.75">
      <c r="A575" s="1" t="s">
        <v>448</v>
      </c>
      <c r="B575" s="1">
        <v>2001</v>
      </c>
      <c r="C575" s="1" t="s">
        <v>449</v>
      </c>
      <c r="D575" s="1" t="s">
        <v>450</v>
      </c>
      <c r="E575" s="1" t="s">
        <v>336</v>
      </c>
      <c r="F575" s="1" t="s">
        <v>249</v>
      </c>
      <c r="K575" s="1" t="s">
        <v>0</v>
      </c>
      <c r="O575" s="1" t="s">
        <v>372</v>
      </c>
    </row>
    <row r="576" spans="1:15" hidden="1" x14ac:dyDescent="0.75">
      <c r="A576" s="1" t="s">
        <v>448</v>
      </c>
      <c r="B576" s="1">
        <v>2001</v>
      </c>
      <c r="C576" s="1" t="s">
        <v>449</v>
      </c>
      <c r="D576" s="1" t="s">
        <v>450</v>
      </c>
      <c r="E576" s="1" t="s">
        <v>336</v>
      </c>
      <c r="F576" s="1" t="s">
        <v>249</v>
      </c>
      <c r="K576" s="1" t="s">
        <v>0</v>
      </c>
      <c r="O576" s="1" t="s">
        <v>446</v>
      </c>
    </row>
    <row r="577" spans="1:24" hidden="1" x14ac:dyDescent="0.75">
      <c r="A577" s="1" t="s">
        <v>448</v>
      </c>
      <c r="B577" s="1">
        <v>2001</v>
      </c>
      <c r="C577" s="1" t="s">
        <v>449</v>
      </c>
      <c r="D577" s="1" t="s">
        <v>450</v>
      </c>
      <c r="E577" s="1" t="s">
        <v>336</v>
      </c>
      <c r="F577" s="1" t="s">
        <v>249</v>
      </c>
      <c r="K577" s="1" t="s">
        <v>0</v>
      </c>
      <c r="O577" s="1" t="s">
        <v>447</v>
      </c>
    </row>
    <row r="578" spans="1:24" hidden="1" x14ac:dyDescent="0.75">
      <c r="A578" s="1" t="s">
        <v>448</v>
      </c>
      <c r="B578" s="1">
        <v>2001</v>
      </c>
      <c r="C578" s="1" t="s">
        <v>449</v>
      </c>
      <c r="D578" s="1" t="s">
        <v>450</v>
      </c>
      <c r="E578" s="1" t="s">
        <v>336</v>
      </c>
      <c r="F578" s="1" t="s">
        <v>249</v>
      </c>
      <c r="K578" s="1" t="s">
        <v>0</v>
      </c>
      <c r="O578" s="1" t="s">
        <v>17</v>
      </c>
    </row>
    <row r="579" spans="1:24" hidden="1" x14ac:dyDescent="0.75">
      <c r="A579" s="1" t="s">
        <v>448</v>
      </c>
      <c r="B579" s="1">
        <v>2001</v>
      </c>
      <c r="C579" s="1" t="s">
        <v>449</v>
      </c>
      <c r="D579" s="1" t="s">
        <v>450</v>
      </c>
      <c r="E579" s="1" t="s">
        <v>336</v>
      </c>
      <c r="F579" s="1" t="s">
        <v>249</v>
      </c>
      <c r="K579" s="1" t="s">
        <v>0</v>
      </c>
      <c r="O579" s="1" t="s">
        <v>287</v>
      </c>
    </row>
    <row r="580" spans="1:24" hidden="1" x14ac:dyDescent="0.75">
      <c r="A580" s="1" t="s">
        <v>448</v>
      </c>
      <c r="B580" s="1">
        <v>2001</v>
      </c>
      <c r="C580" s="1" t="s">
        <v>449</v>
      </c>
      <c r="D580" s="1" t="s">
        <v>450</v>
      </c>
      <c r="E580" s="1" t="s">
        <v>336</v>
      </c>
      <c r="F580" s="1" t="s">
        <v>249</v>
      </c>
      <c r="K580" s="1" t="s">
        <v>0</v>
      </c>
      <c r="O580" s="1" t="s">
        <v>432</v>
      </c>
    </row>
    <row r="581" spans="1:24" hidden="1" x14ac:dyDescent="0.75">
      <c r="A581" s="1" t="s">
        <v>448</v>
      </c>
      <c r="B581" s="1">
        <v>2001</v>
      </c>
      <c r="C581" s="1" t="s">
        <v>449</v>
      </c>
      <c r="D581" s="1" t="s">
        <v>450</v>
      </c>
      <c r="E581" s="1" t="s">
        <v>336</v>
      </c>
      <c r="F581" s="1" t="s">
        <v>249</v>
      </c>
      <c r="K581" s="1" t="s">
        <v>0</v>
      </c>
      <c r="O581" s="1" t="s">
        <v>434</v>
      </c>
    </row>
    <row r="582" spans="1:24" hidden="1" x14ac:dyDescent="0.75">
      <c r="A582" s="1" t="s">
        <v>448</v>
      </c>
      <c r="B582" s="1">
        <v>2001</v>
      </c>
      <c r="C582" s="1" t="s">
        <v>449</v>
      </c>
      <c r="D582" s="1" t="s">
        <v>450</v>
      </c>
      <c r="E582" s="1" t="s">
        <v>336</v>
      </c>
      <c r="F582" s="1" t="s">
        <v>249</v>
      </c>
      <c r="K582" s="1" t="s">
        <v>0</v>
      </c>
      <c r="O582" s="1" t="s">
        <v>275</v>
      </c>
    </row>
    <row r="583" spans="1:24" hidden="1" x14ac:dyDescent="0.75">
      <c r="A583" s="1" t="s">
        <v>448</v>
      </c>
      <c r="B583" s="1">
        <v>2001</v>
      </c>
      <c r="C583" s="1" t="s">
        <v>449</v>
      </c>
      <c r="D583" s="1" t="s">
        <v>450</v>
      </c>
      <c r="E583" s="1" t="s">
        <v>336</v>
      </c>
      <c r="F583" s="1" t="s">
        <v>249</v>
      </c>
      <c r="K583" s="1" t="s">
        <v>0</v>
      </c>
      <c r="O583" s="1" t="s">
        <v>346</v>
      </c>
    </row>
    <row r="584" spans="1:24" hidden="1" x14ac:dyDescent="0.75">
      <c r="A584" s="1" t="s">
        <v>448</v>
      </c>
      <c r="B584" s="1">
        <v>2001</v>
      </c>
      <c r="C584" s="1" t="s">
        <v>449</v>
      </c>
      <c r="D584" s="1" t="s">
        <v>450</v>
      </c>
      <c r="E584" s="1" t="s">
        <v>336</v>
      </c>
      <c r="F584" s="1" t="s">
        <v>249</v>
      </c>
      <c r="K584" s="1" t="s">
        <v>0</v>
      </c>
      <c r="O584" s="1" t="s">
        <v>173</v>
      </c>
    </row>
    <row r="585" spans="1:24" hidden="1" x14ac:dyDescent="0.75">
      <c r="A585" s="1" t="s">
        <v>448</v>
      </c>
      <c r="B585" s="1">
        <v>2001</v>
      </c>
      <c r="C585" s="1" t="s">
        <v>449</v>
      </c>
      <c r="D585" s="1" t="s">
        <v>450</v>
      </c>
      <c r="E585" s="1" t="s">
        <v>336</v>
      </c>
      <c r="F585" s="1" t="s">
        <v>249</v>
      </c>
      <c r="K585" s="1" t="s">
        <v>0</v>
      </c>
      <c r="O585" s="1" t="s">
        <v>438</v>
      </c>
    </row>
    <row r="586" spans="1:24" hidden="1" x14ac:dyDescent="0.75">
      <c r="A586" s="1" t="s">
        <v>448</v>
      </c>
      <c r="B586" s="1">
        <v>2001</v>
      </c>
      <c r="C586" s="1" t="s">
        <v>449</v>
      </c>
      <c r="D586" s="1" t="s">
        <v>450</v>
      </c>
      <c r="E586" s="1" t="s">
        <v>336</v>
      </c>
      <c r="F586" s="1" t="s">
        <v>249</v>
      </c>
      <c r="K586" s="1" t="s">
        <v>0</v>
      </c>
      <c r="O586" s="1" t="s">
        <v>439</v>
      </c>
    </row>
    <row r="587" spans="1:24" hidden="1" x14ac:dyDescent="0.75">
      <c r="A587" s="1" t="s">
        <v>448</v>
      </c>
      <c r="B587" s="1">
        <v>2001</v>
      </c>
      <c r="C587" s="1" t="s">
        <v>449</v>
      </c>
      <c r="D587" s="1" t="s">
        <v>450</v>
      </c>
      <c r="E587" s="1" t="s">
        <v>336</v>
      </c>
      <c r="F587" s="1" t="s">
        <v>249</v>
      </c>
      <c r="K587" s="1" t="s">
        <v>0</v>
      </c>
      <c r="O587" s="1" t="s">
        <v>351</v>
      </c>
    </row>
    <row r="588" spans="1:24" hidden="1" x14ac:dyDescent="0.75">
      <c r="A588" s="1" t="s">
        <v>448</v>
      </c>
      <c r="B588" s="1">
        <v>2001</v>
      </c>
      <c r="C588" s="1" t="s">
        <v>449</v>
      </c>
      <c r="D588" s="1" t="s">
        <v>450</v>
      </c>
      <c r="E588" s="1" t="s">
        <v>336</v>
      </c>
      <c r="F588" s="1" t="s">
        <v>249</v>
      </c>
      <c r="K588" s="1" t="s">
        <v>0</v>
      </c>
      <c r="O588" s="1" t="s">
        <v>198</v>
      </c>
    </row>
    <row r="589" spans="1:24" hidden="1" x14ac:dyDescent="0.75">
      <c r="A589" s="1" t="s">
        <v>448</v>
      </c>
      <c r="B589" s="1">
        <v>2001</v>
      </c>
      <c r="C589" s="1" t="s">
        <v>449</v>
      </c>
      <c r="D589" s="1" t="s">
        <v>450</v>
      </c>
      <c r="E589" s="1" t="s">
        <v>336</v>
      </c>
      <c r="F589" s="1" t="s">
        <v>249</v>
      </c>
      <c r="K589" s="1" t="s">
        <v>0</v>
      </c>
      <c r="O589" s="1" t="s">
        <v>202</v>
      </c>
    </row>
    <row r="590" spans="1:24" hidden="1" x14ac:dyDescent="0.75">
      <c r="A590" s="1" t="s">
        <v>448</v>
      </c>
      <c r="B590" s="1">
        <v>2001</v>
      </c>
      <c r="C590" s="1" t="s">
        <v>449</v>
      </c>
      <c r="D590" s="1" t="s">
        <v>450</v>
      </c>
      <c r="E590" s="1" t="s">
        <v>336</v>
      </c>
      <c r="F590" s="1" t="s">
        <v>249</v>
      </c>
      <c r="K590" s="1" t="s">
        <v>0</v>
      </c>
      <c r="O590" s="1" t="s">
        <v>397</v>
      </c>
    </row>
    <row r="591" spans="1:24" hidden="1" x14ac:dyDescent="0.75">
      <c r="A591" s="1" t="s">
        <v>448</v>
      </c>
      <c r="B591" s="1">
        <v>2001</v>
      </c>
      <c r="C591" s="1" t="s">
        <v>449</v>
      </c>
      <c r="D591" s="1" t="s">
        <v>450</v>
      </c>
      <c r="E591" s="1" t="s">
        <v>336</v>
      </c>
      <c r="F591" s="1" t="s">
        <v>249</v>
      </c>
      <c r="K591" s="1" t="s">
        <v>0</v>
      </c>
      <c r="O591" s="1" t="s">
        <v>239</v>
      </c>
    </row>
    <row r="592" spans="1:24" hidden="1" x14ac:dyDescent="0.75">
      <c r="A592" s="1" t="s">
        <v>769</v>
      </c>
      <c r="B592" s="1">
        <v>2008</v>
      </c>
      <c r="D592" s="1" t="s">
        <v>770</v>
      </c>
      <c r="E592" s="1" t="s">
        <v>336</v>
      </c>
      <c r="F592" s="1" t="s">
        <v>63</v>
      </c>
      <c r="J592" s="1" t="s">
        <v>65</v>
      </c>
      <c r="O592" s="1" t="s">
        <v>451</v>
      </c>
      <c r="R592" s="1" t="s">
        <v>452</v>
      </c>
      <c r="S592" s="1" t="s">
        <v>453</v>
      </c>
      <c r="T592" s="1" t="s">
        <v>454</v>
      </c>
      <c r="U592" s="5" t="s">
        <v>763</v>
      </c>
      <c r="V592" s="1">
        <v>1.1399999999999999</v>
      </c>
      <c r="W592" s="1">
        <v>1</v>
      </c>
      <c r="X592" s="1" t="s">
        <v>626</v>
      </c>
    </row>
    <row r="593" spans="1:24" hidden="1" x14ac:dyDescent="0.75">
      <c r="A593" s="1" t="s">
        <v>769</v>
      </c>
      <c r="B593" s="1">
        <v>2008</v>
      </c>
      <c r="D593" s="1" t="s">
        <v>770</v>
      </c>
      <c r="E593" s="1" t="s">
        <v>336</v>
      </c>
      <c r="F593" s="1" t="s">
        <v>63</v>
      </c>
      <c r="J593" s="1" t="s">
        <v>65</v>
      </c>
      <c r="O593" s="1" t="s">
        <v>455</v>
      </c>
      <c r="R593" s="1" t="s">
        <v>456</v>
      </c>
      <c r="S593" s="1" t="s">
        <v>457</v>
      </c>
      <c r="T593" s="1" t="s">
        <v>458</v>
      </c>
      <c r="U593" s="1" t="s">
        <v>459</v>
      </c>
      <c r="V593" s="1">
        <v>1.36</v>
      </c>
      <c r="W593" s="1">
        <v>0.68</v>
      </c>
      <c r="X593" s="1" t="s">
        <v>626</v>
      </c>
    </row>
    <row r="594" spans="1:24" hidden="1" x14ac:dyDescent="0.75">
      <c r="A594" s="1" t="s">
        <v>769</v>
      </c>
      <c r="B594" s="1">
        <v>2008</v>
      </c>
      <c r="D594" s="1" t="s">
        <v>770</v>
      </c>
      <c r="E594" s="1" t="s">
        <v>336</v>
      </c>
      <c r="F594" s="1" t="s">
        <v>63</v>
      </c>
      <c r="J594" s="1" t="s">
        <v>65</v>
      </c>
      <c r="O594" s="1" t="s">
        <v>69</v>
      </c>
      <c r="R594" s="1" t="s">
        <v>460</v>
      </c>
      <c r="S594" s="1" t="s">
        <v>461</v>
      </c>
      <c r="T594" s="1" t="s">
        <v>462</v>
      </c>
      <c r="U594" s="1" t="s">
        <v>463</v>
      </c>
      <c r="V594" s="1">
        <v>1.23</v>
      </c>
      <c r="W594" s="1">
        <v>0.82</v>
      </c>
      <c r="X594" s="1" t="s">
        <v>626</v>
      </c>
    </row>
    <row r="595" spans="1:24" hidden="1" x14ac:dyDescent="0.75">
      <c r="A595" s="1" t="s">
        <v>769</v>
      </c>
      <c r="B595" s="1">
        <v>2008</v>
      </c>
      <c r="D595" s="1" t="s">
        <v>770</v>
      </c>
      <c r="E595" s="1" t="s">
        <v>336</v>
      </c>
      <c r="F595" s="1" t="s">
        <v>63</v>
      </c>
      <c r="J595" s="1" t="s">
        <v>65</v>
      </c>
      <c r="O595" s="1" t="s">
        <v>464</v>
      </c>
      <c r="R595" s="1" t="s">
        <v>465</v>
      </c>
      <c r="S595" s="1" t="s">
        <v>466</v>
      </c>
      <c r="T595" s="1" t="s">
        <v>467</v>
      </c>
      <c r="U595" s="1" t="s">
        <v>468</v>
      </c>
      <c r="V595" s="1">
        <v>1.68</v>
      </c>
      <c r="W595" s="1">
        <v>0.18</v>
      </c>
      <c r="X595" s="1" t="s">
        <v>626</v>
      </c>
    </row>
    <row r="596" spans="1:24" hidden="1" x14ac:dyDescent="0.75">
      <c r="A596" s="1" t="s">
        <v>769</v>
      </c>
      <c r="B596" s="1">
        <v>2008</v>
      </c>
      <c r="D596" s="1" t="s">
        <v>770</v>
      </c>
      <c r="E596" s="1" t="s">
        <v>336</v>
      </c>
      <c r="F596" s="1" t="s">
        <v>63</v>
      </c>
      <c r="J596" s="1" t="s">
        <v>65</v>
      </c>
      <c r="O596" s="1" t="s">
        <v>469</v>
      </c>
      <c r="R596" s="1" t="s">
        <v>470</v>
      </c>
      <c r="S596" s="1" t="s">
        <v>466</v>
      </c>
      <c r="T596" s="1" t="s">
        <v>471</v>
      </c>
      <c r="U596" s="1" t="s">
        <v>472</v>
      </c>
      <c r="V596" s="1">
        <v>1.05</v>
      </c>
      <c r="W596" s="1">
        <v>0.23</v>
      </c>
      <c r="X596" s="1" t="s">
        <v>626</v>
      </c>
    </row>
    <row r="597" spans="1:24" hidden="1" x14ac:dyDescent="0.75">
      <c r="A597" s="1" t="s">
        <v>769</v>
      </c>
      <c r="B597" s="1">
        <v>2008</v>
      </c>
      <c r="D597" s="1" t="s">
        <v>770</v>
      </c>
      <c r="E597" s="1" t="s">
        <v>336</v>
      </c>
      <c r="F597" s="1" t="s">
        <v>63</v>
      </c>
      <c r="J597" s="1" t="s">
        <v>65</v>
      </c>
      <c r="O597" s="1" t="s">
        <v>473</v>
      </c>
      <c r="R597" s="1" t="s">
        <v>474</v>
      </c>
      <c r="S597" s="1" t="s">
        <v>475</v>
      </c>
      <c r="T597" s="1" t="s">
        <v>476</v>
      </c>
      <c r="U597" s="1" t="s">
        <v>477</v>
      </c>
      <c r="V597" s="1">
        <v>1.59</v>
      </c>
      <c r="W597" s="1">
        <v>1</v>
      </c>
      <c r="X597" s="1" t="s">
        <v>626</v>
      </c>
    </row>
    <row r="598" spans="1:24" hidden="1" x14ac:dyDescent="0.75">
      <c r="A598" s="1" t="s">
        <v>769</v>
      </c>
      <c r="B598" s="1">
        <v>2008</v>
      </c>
      <c r="D598" s="1" t="s">
        <v>770</v>
      </c>
      <c r="E598" s="1" t="s">
        <v>336</v>
      </c>
      <c r="F598" s="1" t="s">
        <v>63</v>
      </c>
      <c r="J598" s="1" t="s">
        <v>65</v>
      </c>
      <c r="O598" s="1" t="s">
        <v>97</v>
      </c>
      <c r="R598" s="1" t="s">
        <v>478</v>
      </c>
      <c r="S598" s="1" t="s">
        <v>479</v>
      </c>
      <c r="T598" s="1" t="s">
        <v>480</v>
      </c>
      <c r="U598" s="1" t="s">
        <v>481</v>
      </c>
      <c r="V598" s="1">
        <v>1.77</v>
      </c>
      <c r="W598" s="1">
        <v>0.14000000000000001</v>
      </c>
      <c r="X598" s="1" t="s">
        <v>626</v>
      </c>
    </row>
    <row r="599" spans="1:24" hidden="1" x14ac:dyDescent="0.75">
      <c r="A599" s="1" t="s">
        <v>769</v>
      </c>
      <c r="B599" s="1">
        <v>2008</v>
      </c>
      <c r="D599" s="1" t="s">
        <v>770</v>
      </c>
      <c r="E599" s="1" t="s">
        <v>336</v>
      </c>
      <c r="F599" s="1" t="s">
        <v>63</v>
      </c>
      <c r="J599" s="1" t="s">
        <v>65</v>
      </c>
      <c r="O599" s="1" t="s">
        <v>435</v>
      </c>
      <c r="R599" s="1" t="s">
        <v>482</v>
      </c>
      <c r="S599" s="1" t="s">
        <v>483</v>
      </c>
      <c r="T599" s="1" t="s">
        <v>98</v>
      </c>
      <c r="U599" s="1" t="s">
        <v>484</v>
      </c>
      <c r="V599" s="1">
        <v>1.77</v>
      </c>
      <c r="W599" s="1">
        <v>0.32</v>
      </c>
      <c r="X599" s="1" t="s">
        <v>626</v>
      </c>
    </row>
    <row r="600" spans="1:24" hidden="1" x14ac:dyDescent="0.75">
      <c r="A600" s="1" t="s">
        <v>769</v>
      </c>
      <c r="B600" s="1">
        <v>2008</v>
      </c>
      <c r="D600" s="1" t="s">
        <v>770</v>
      </c>
      <c r="E600" s="1" t="s">
        <v>336</v>
      </c>
      <c r="F600" s="1" t="s">
        <v>63</v>
      </c>
      <c r="J600" s="1" t="s">
        <v>65</v>
      </c>
      <c r="O600" s="1" t="s">
        <v>485</v>
      </c>
      <c r="R600" s="1" t="s">
        <v>486</v>
      </c>
      <c r="S600" s="1" t="s">
        <v>487</v>
      </c>
      <c r="T600" s="1" t="s">
        <v>488</v>
      </c>
      <c r="U600" s="1" t="s">
        <v>489</v>
      </c>
      <c r="V600" s="1">
        <v>1.5</v>
      </c>
      <c r="W600" s="1">
        <v>0.55000000000000004</v>
      </c>
      <c r="X600" s="1" t="s">
        <v>626</v>
      </c>
    </row>
    <row r="601" spans="1:24" hidden="1" x14ac:dyDescent="0.75">
      <c r="A601" s="1" t="s">
        <v>769</v>
      </c>
      <c r="B601" s="1">
        <v>2008</v>
      </c>
      <c r="D601" s="1" t="s">
        <v>770</v>
      </c>
      <c r="E601" s="1" t="s">
        <v>336</v>
      </c>
      <c r="F601" s="1" t="s">
        <v>63</v>
      </c>
      <c r="J601" s="1" t="s">
        <v>65</v>
      </c>
      <c r="O601" s="1" t="s">
        <v>103</v>
      </c>
      <c r="R601" s="1" t="s">
        <v>490</v>
      </c>
      <c r="S601" s="1" t="s">
        <v>491</v>
      </c>
      <c r="T601" s="1" t="s">
        <v>492</v>
      </c>
      <c r="U601" s="1" t="s">
        <v>493</v>
      </c>
      <c r="V601" s="1">
        <v>1.77</v>
      </c>
      <c r="W601" s="1">
        <v>0.36</v>
      </c>
      <c r="X601" s="1" t="s">
        <v>626</v>
      </c>
    </row>
    <row r="602" spans="1:24" hidden="1" x14ac:dyDescent="0.75">
      <c r="A602" s="1" t="s">
        <v>769</v>
      </c>
      <c r="B602" s="1">
        <v>2008</v>
      </c>
      <c r="D602" s="1" t="s">
        <v>770</v>
      </c>
      <c r="E602" s="1" t="s">
        <v>336</v>
      </c>
      <c r="F602" s="1" t="s">
        <v>63</v>
      </c>
      <c r="J602" s="1" t="s">
        <v>65</v>
      </c>
      <c r="O602" s="1" t="s">
        <v>494</v>
      </c>
      <c r="R602" s="1" t="s">
        <v>495</v>
      </c>
      <c r="S602" s="1" t="s">
        <v>496</v>
      </c>
      <c r="T602" s="1" t="s">
        <v>497</v>
      </c>
      <c r="U602" s="1" t="s">
        <v>498</v>
      </c>
      <c r="V602" s="1">
        <v>1.32</v>
      </c>
      <c r="W602" s="1">
        <v>0.77</v>
      </c>
      <c r="X602" s="1" t="s">
        <v>626</v>
      </c>
    </row>
    <row r="603" spans="1:24" hidden="1" x14ac:dyDescent="0.75">
      <c r="A603" s="1" t="s">
        <v>769</v>
      </c>
      <c r="B603" s="1">
        <v>2008</v>
      </c>
      <c r="D603" s="1" t="s">
        <v>770</v>
      </c>
      <c r="E603" s="1" t="s">
        <v>336</v>
      </c>
      <c r="F603" s="1" t="s">
        <v>63</v>
      </c>
      <c r="J603" s="1" t="s">
        <v>65</v>
      </c>
      <c r="O603" s="1" t="s">
        <v>499</v>
      </c>
      <c r="R603" s="1" t="s">
        <v>182</v>
      </c>
      <c r="S603" s="1" t="s">
        <v>500</v>
      </c>
      <c r="T603" s="1" t="s">
        <v>501</v>
      </c>
      <c r="U603" s="1" t="s">
        <v>502</v>
      </c>
      <c r="V603" s="1">
        <v>1.86</v>
      </c>
      <c r="W603" s="1">
        <v>0.5</v>
      </c>
      <c r="X603" s="1" t="s">
        <v>626</v>
      </c>
    </row>
    <row r="604" spans="1:24" hidden="1" x14ac:dyDescent="0.75">
      <c r="A604" s="1" t="s">
        <v>769</v>
      </c>
      <c r="B604" s="1">
        <v>2008</v>
      </c>
      <c r="D604" s="1" t="s">
        <v>770</v>
      </c>
      <c r="E604" s="1" t="s">
        <v>336</v>
      </c>
      <c r="F604" s="1" t="s">
        <v>63</v>
      </c>
      <c r="J604" s="1" t="s">
        <v>65</v>
      </c>
      <c r="O604" s="1" t="s">
        <v>424</v>
      </c>
      <c r="R604" s="1" t="s">
        <v>503</v>
      </c>
      <c r="S604" s="1" t="s">
        <v>78</v>
      </c>
      <c r="T604" s="1" t="s">
        <v>504</v>
      </c>
      <c r="U604" s="1" t="s">
        <v>505</v>
      </c>
      <c r="V604" s="1">
        <v>1.86</v>
      </c>
      <c r="W604" s="1">
        <v>0.23</v>
      </c>
      <c r="X604" s="1" t="s">
        <v>626</v>
      </c>
    </row>
    <row r="605" spans="1:24" hidden="1" x14ac:dyDescent="0.75">
      <c r="A605" s="1" t="s">
        <v>769</v>
      </c>
      <c r="B605" s="1">
        <v>2008</v>
      </c>
      <c r="D605" s="1" t="s">
        <v>770</v>
      </c>
      <c r="E605" s="1" t="s">
        <v>336</v>
      </c>
      <c r="F605" s="1" t="s">
        <v>63</v>
      </c>
      <c r="J605" s="1" t="s">
        <v>65</v>
      </c>
      <c r="O605" s="1" t="s">
        <v>506</v>
      </c>
      <c r="R605" s="1" t="s">
        <v>507</v>
      </c>
      <c r="S605" s="1" t="s">
        <v>508</v>
      </c>
      <c r="T605" s="1" t="s">
        <v>509</v>
      </c>
      <c r="U605" s="1" t="s">
        <v>510</v>
      </c>
      <c r="V605" s="1">
        <v>1.1399999999999999</v>
      </c>
      <c r="W605" s="1">
        <v>0.09</v>
      </c>
      <c r="X605" s="1" t="s">
        <v>626</v>
      </c>
    </row>
    <row r="606" spans="1:24" hidden="1" x14ac:dyDescent="0.75">
      <c r="A606" s="1" t="s">
        <v>769</v>
      </c>
      <c r="B606" s="1">
        <v>2008</v>
      </c>
      <c r="D606" s="1" t="s">
        <v>770</v>
      </c>
      <c r="E606" s="1" t="s">
        <v>336</v>
      </c>
      <c r="F606" s="1" t="s">
        <v>63</v>
      </c>
      <c r="J606" s="1" t="s">
        <v>65</v>
      </c>
      <c r="O606" s="1" t="s">
        <v>511</v>
      </c>
      <c r="R606" s="1" t="s">
        <v>512</v>
      </c>
      <c r="S606" s="1" t="s">
        <v>513</v>
      </c>
      <c r="T606" s="1" t="s">
        <v>514</v>
      </c>
      <c r="U606" s="1" t="s">
        <v>488</v>
      </c>
      <c r="V606" s="1">
        <v>1.45</v>
      </c>
      <c r="W606" s="1">
        <v>0.18</v>
      </c>
      <c r="X606" s="1" t="s">
        <v>626</v>
      </c>
    </row>
    <row r="607" spans="1:24" hidden="1" x14ac:dyDescent="0.75">
      <c r="A607" s="1" t="s">
        <v>769</v>
      </c>
      <c r="B607" s="1">
        <v>2008</v>
      </c>
      <c r="D607" s="1" t="s">
        <v>770</v>
      </c>
      <c r="E607" s="1" t="s">
        <v>336</v>
      </c>
      <c r="F607" s="1" t="s">
        <v>63</v>
      </c>
      <c r="J607" s="1" t="s">
        <v>65</v>
      </c>
      <c r="O607" s="1" t="s">
        <v>515</v>
      </c>
      <c r="R607" s="1" t="s">
        <v>516</v>
      </c>
      <c r="S607" s="1" t="s">
        <v>517</v>
      </c>
      <c r="T607" s="1" t="s">
        <v>518</v>
      </c>
      <c r="U607" s="1" t="s">
        <v>519</v>
      </c>
      <c r="V607" s="1">
        <v>1.55</v>
      </c>
      <c r="W607" s="1">
        <v>0.36</v>
      </c>
      <c r="X607" s="1" t="s">
        <v>626</v>
      </c>
    </row>
    <row r="608" spans="1:24" hidden="1" x14ac:dyDescent="0.75">
      <c r="A608" s="1" t="s">
        <v>769</v>
      </c>
      <c r="B608" s="1">
        <v>2008</v>
      </c>
      <c r="D608" s="1" t="s">
        <v>770</v>
      </c>
      <c r="E608" s="1" t="s">
        <v>336</v>
      </c>
      <c r="F608" s="1" t="s">
        <v>63</v>
      </c>
      <c r="J608" s="1" t="s">
        <v>65</v>
      </c>
      <c r="O608" s="1" t="s">
        <v>520</v>
      </c>
      <c r="R608" s="1" t="s">
        <v>521</v>
      </c>
      <c r="S608" s="1" t="s">
        <v>477</v>
      </c>
      <c r="T608" s="1" t="s">
        <v>522</v>
      </c>
      <c r="U608" s="1" t="s">
        <v>523</v>
      </c>
      <c r="V608" s="1">
        <v>1.68</v>
      </c>
      <c r="W608" s="1">
        <v>0.5</v>
      </c>
      <c r="X608" s="1" t="s">
        <v>626</v>
      </c>
    </row>
    <row r="609" spans="1:24" hidden="1" x14ac:dyDescent="0.75">
      <c r="A609" s="1" t="s">
        <v>769</v>
      </c>
      <c r="B609" s="1">
        <v>2008</v>
      </c>
      <c r="D609" s="1" t="s">
        <v>770</v>
      </c>
      <c r="E609" s="1" t="s">
        <v>336</v>
      </c>
      <c r="F609" s="1" t="s">
        <v>63</v>
      </c>
      <c r="J609" s="1" t="s">
        <v>65</v>
      </c>
      <c r="O609" s="1" t="s">
        <v>524</v>
      </c>
      <c r="R609" s="1" t="s">
        <v>525</v>
      </c>
      <c r="S609" s="1" t="s">
        <v>526</v>
      </c>
      <c r="T609" s="1" t="s">
        <v>527</v>
      </c>
      <c r="U609" s="1" t="s">
        <v>528</v>
      </c>
      <c r="V609" s="1">
        <v>1.55</v>
      </c>
      <c r="W609" s="1">
        <v>0.05</v>
      </c>
      <c r="X609" s="1" t="s">
        <v>626</v>
      </c>
    </row>
    <row r="610" spans="1:24" hidden="1" x14ac:dyDescent="0.75">
      <c r="A610" s="1" t="s">
        <v>769</v>
      </c>
      <c r="B610" s="1">
        <v>2008</v>
      </c>
      <c r="D610" s="1" t="s">
        <v>770</v>
      </c>
      <c r="E610" s="1" t="s">
        <v>336</v>
      </c>
      <c r="F610" s="1" t="s">
        <v>63</v>
      </c>
      <c r="J610" s="1" t="s">
        <v>65</v>
      </c>
      <c r="O610" s="1" t="s">
        <v>529</v>
      </c>
      <c r="R610" s="1" t="s">
        <v>530</v>
      </c>
      <c r="S610" s="1" t="s">
        <v>531</v>
      </c>
      <c r="T610" s="1" t="s">
        <v>532</v>
      </c>
      <c r="U610" s="1" t="s">
        <v>533</v>
      </c>
      <c r="V610" s="1">
        <v>1.91</v>
      </c>
      <c r="W610" s="1">
        <v>0.18</v>
      </c>
      <c r="X610" s="1" t="s">
        <v>626</v>
      </c>
    </row>
    <row r="611" spans="1:24" hidden="1" x14ac:dyDescent="0.75">
      <c r="A611" s="1" t="s">
        <v>769</v>
      </c>
      <c r="B611" s="1">
        <v>2008</v>
      </c>
      <c r="D611" s="1" t="s">
        <v>770</v>
      </c>
      <c r="E611" s="1" t="s">
        <v>336</v>
      </c>
      <c r="F611" s="1" t="s">
        <v>63</v>
      </c>
      <c r="J611" s="1" t="s">
        <v>65</v>
      </c>
      <c r="O611" s="1" t="s">
        <v>12</v>
      </c>
      <c r="R611" s="1" t="s">
        <v>534</v>
      </c>
      <c r="S611" s="1" t="s">
        <v>535</v>
      </c>
      <c r="T611" s="1" t="s">
        <v>536</v>
      </c>
      <c r="U611" s="1" t="s">
        <v>537</v>
      </c>
      <c r="V611" s="1">
        <v>1.77</v>
      </c>
      <c r="W611" s="1">
        <v>0.27</v>
      </c>
      <c r="X611" s="1" t="s">
        <v>626</v>
      </c>
    </row>
    <row r="612" spans="1:24" hidden="1" x14ac:dyDescent="0.75">
      <c r="A612" s="1" t="s">
        <v>769</v>
      </c>
      <c r="B612" s="1">
        <v>2008</v>
      </c>
      <c r="D612" s="1" t="s">
        <v>770</v>
      </c>
      <c r="E612" s="1" t="s">
        <v>336</v>
      </c>
      <c r="F612" s="1" t="s">
        <v>63</v>
      </c>
      <c r="J612" s="1" t="s">
        <v>65</v>
      </c>
      <c r="O612" s="1" t="s">
        <v>538</v>
      </c>
      <c r="R612" s="1" t="s">
        <v>539</v>
      </c>
      <c r="S612" s="1" t="s">
        <v>540</v>
      </c>
      <c r="T612" s="1" t="s">
        <v>541</v>
      </c>
      <c r="U612" s="1" t="s">
        <v>542</v>
      </c>
      <c r="V612" s="1">
        <v>1.18</v>
      </c>
      <c r="W612" s="1">
        <v>0.23</v>
      </c>
      <c r="X612" s="1" t="s">
        <v>626</v>
      </c>
    </row>
    <row r="613" spans="1:24" hidden="1" x14ac:dyDescent="0.75">
      <c r="A613" s="1" t="s">
        <v>769</v>
      </c>
      <c r="B613" s="1">
        <v>2008</v>
      </c>
      <c r="D613" s="1" t="s">
        <v>770</v>
      </c>
      <c r="E613" s="1" t="s">
        <v>336</v>
      </c>
      <c r="F613" s="1" t="s">
        <v>63</v>
      </c>
      <c r="J613" s="1" t="s">
        <v>65</v>
      </c>
      <c r="O613" s="1" t="s">
        <v>167</v>
      </c>
      <c r="R613" s="1" t="s">
        <v>543</v>
      </c>
      <c r="S613" s="1" t="s">
        <v>544</v>
      </c>
      <c r="T613" s="1" t="s">
        <v>545</v>
      </c>
      <c r="U613" s="1" t="s">
        <v>546</v>
      </c>
      <c r="V613" s="1">
        <v>1.0900000000000001</v>
      </c>
      <c r="W613" s="1">
        <v>0.05</v>
      </c>
      <c r="X613" s="1" t="s">
        <v>626</v>
      </c>
    </row>
    <row r="614" spans="1:24" hidden="1" x14ac:dyDescent="0.75">
      <c r="A614" s="1" t="s">
        <v>769</v>
      </c>
      <c r="B614" s="1">
        <v>2008</v>
      </c>
      <c r="D614" s="1" t="s">
        <v>770</v>
      </c>
      <c r="E614" s="1" t="s">
        <v>336</v>
      </c>
      <c r="F614" s="1" t="s">
        <v>63</v>
      </c>
      <c r="J614" s="1" t="s">
        <v>65</v>
      </c>
      <c r="O614" s="1" t="s">
        <v>547</v>
      </c>
      <c r="R614" s="1" t="s">
        <v>548</v>
      </c>
      <c r="S614" s="1" t="s">
        <v>549</v>
      </c>
      <c r="T614" s="1" t="s">
        <v>550</v>
      </c>
      <c r="U614" s="1" t="s">
        <v>551</v>
      </c>
      <c r="V614" s="1">
        <v>2.0499999999999998</v>
      </c>
      <c r="W614" s="1">
        <v>0.05</v>
      </c>
      <c r="X614" s="1" t="s">
        <v>626</v>
      </c>
    </row>
    <row r="615" spans="1:24" hidden="1" x14ac:dyDescent="0.75">
      <c r="A615" s="1" t="s">
        <v>769</v>
      </c>
      <c r="B615" s="1">
        <v>2008</v>
      </c>
      <c r="D615" s="1" t="s">
        <v>770</v>
      </c>
      <c r="E615" s="1" t="s">
        <v>336</v>
      </c>
      <c r="F615" s="1" t="s">
        <v>63</v>
      </c>
      <c r="J615" s="1" t="s">
        <v>65</v>
      </c>
      <c r="O615" s="1" t="s">
        <v>552</v>
      </c>
      <c r="R615" s="1" t="s">
        <v>553</v>
      </c>
      <c r="S615" s="1" t="s">
        <v>554</v>
      </c>
      <c r="T615" s="1" t="s">
        <v>555</v>
      </c>
      <c r="U615" s="1" t="s">
        <v>556</v>
      </c>
      <c r="V615" s="1">
        <v>1.91</v>
      </c>
      <c r="W615" s="1">
        <v>0.14000000000000001</v>
      </c>
      <c r="X615" s="1" t="s">
        <v>626</v>
      </c>
    </row>
    <row r="616" spans="1:24" hidden="1" x14ac:dyDescent="0.75">
      <c r="A616" s="1" t="s">
        <v>769</v>
      </c>
      <c r="B616" s="1">
        <v>2008</v>
      </c>
      <c r="D616" s="1" t="s">
        <v>770</v>
      </c>
      <c r="E616" s="1" t="s">
        <v>336</v>
      </c>
      <c r="F616" s="1" t="s">
        <v>63</v>
      </c>
      <c r="J616" s="1" t="s">
        <v>65</v>
      </c>
      <c r="O616" s="1" t="s">
        <v>557</v>
      </c>
      <c r="R616" s="1" t="s">
        <v>558</v>
      </c>
      <c r="S616" s="1" t="s">
        <v>559</v>
      </c>
      <c r="T616" s="1" t="s">
        <v>560</v>
      </c>
      <c r="U616" s="1" t="s">
        <v>561</v>
      </c>
      <c r="V616" s="1">
        <v>2.86</v>
      </c>
      <c r="W616" s="1">
        <v>0.27</v>
      </c>
      <c r="X616" s="1" t="s">
        <v>627</v>
      </c>
    </row>
    <row r="617" spans="1:24" hidden="1" x14ac:dyDescent="0.75">
      <c r="A617" s="1" t="s">
        <v>769</v>
      </c>
      <c r="B617" s="1">
        <v>2008</v>
      </c>
      <c r="D617" s="1" t="s">
        <v>770</v>
      </c>
      <c r="E617" s="1" t="s">
        <v>336</v>
      </c>
      <c r="F617" s="1" t="s">
        <v>63</v>
      </c>
      <c r="J617" s="1" t="s">
        <v>65</v>
      </c>
      <c r="O617" s="1" t="s">
        <v>431</v>
      </c>
      <c r="R617" s="1" t="s">
        <v>235</v>
      </c>
      <c r="S617" s="1" t="s">
        <v>562</v>
      </c>
      <c r="T617" s="1" t="s">
        <v>563</v>
      </c>
      <c r="U617" s="1" t="s">
        <v>564</v>
      </c>
      <c r="V617" s="1">
        <v>3</v>
      </c>
      <c r="W617" s="1">
        <v>0.09</v>
      </c>
      <c r="X617" s="1" t="s">
        <v>627</v>
      </c>
    </row>
    <row r="618" spans="1:24" hidden="1" x14ac:dyDescent="0.75">
      <c r="A618" s="1" t="s">
        <v>769</v>
      </c>
      <c r="B618" s="1">
        <v>2008</v>
      </c>
      <c r="D618" s="1" t="s">
        <v>770</v>
      </c>
      <c r="E618" s="1" t="s">
        <v>336</v>
      </c>
      <c r="F618" s="1" t="s">
        <v>63</v>
      </c>
      <c r="J618" s="1" t="s">
        <v>65</v>
      </c>
      <c r="O618" s="1" t="s">
        <v>565</v>
      </c>
      <c r="R618" s="1" t="s">
        <v>566</v>
      </c>
      <c r="S618" s="1" t="s">
        <v>488</v>
      </c>
      <c r="T618" s="1" t="s">
        <v>567</v>
      </c>
      <c r="U618" s="1" t="s">
        <v>568</v>
      </c>
      <c r="V618" s="1">
        <v>3.09</v>
      </c>
      <c r="W618" s="1">
        <v>0.14000000000000001</v>
      </c>
      <c r="X618" s="1" t="s">
        <v>627</v>
      </c>
    </row>
    <row r="619" spans="1:24" hidden="1" x14ac:dyDescent="0.75">
      <c r="A619" s="1" t="s">
        <v>769</v>
      </c>
      <c r="B619" s="1">
        <v>2008</v>
      </c>
      <c r="D619" s="1" t="s">
        <v>770</v>
      </c>
      <c r="E619" s="1" t="s">
        <v>336</v>
      </c>
      <c r="F619" s="1" t="s">
        <v>63</v>
      </c>
      <c r="J619" s="1" t="s">
        <v>65</v>
      </c>
      <c r="O619" s="1" t="s">
        <v>569</v>
      </c>
      <c r="R619" s="1" t="s">
        <v>570</v>
      </c>
      <c r="S619" s="1" t="s">
        <v>571</v>
      </c>
      <c r="T619" s="1" t="s">
        <v>572</v>
      </c>
      <c r="U619" s="1" t="s">
        <v>573</v>
      </c>
      <c r="V619" s="1">
        <v>2.64</v>
      </c>
      <c r="W619" s="1">
        <v>0.18</v>
      </c>
      <c r="X619" s="1" t="s">
        <v>627</v>
      </c>
    </row>
    <row r="620" spans="1:24" hidden="1" x14ac:dyDescent="0.75">
      <c r="A620" s="1" t="s">
        <v>769</v>
      </c>
      <c r="B620" s="1">
        <v>2008</v>
      </c>
      <c r="D620" s="1" t="s">
        <v>770</v>
      </c>
      <c r="E620" s="1" t="s">
        <v>336</v>
      </c>
      <c r="F620" s="1" t="s">
        <v>63</v>
      </c>
      <c r="J620" s="1" t="s">
        <v>65</v>
      </c>
      <c r="O620" s="1" t="s">
        <v>574</v>
      </c>
      <c r="R620" s="1" t="s">
        <v>575</v>
      </c>
      <c r="S620" s="1" t="s">
        <v>576</v>
      </c>
      <c r="T620" s="1" t="s">
        <v>577</v>
      </c>
      <c r="U620" s="1" t="s">
        <v>578</v>
      </c>
      <c r="V620" s="1">
        <v>3.27</v>
      </c>
      <c r="W620" s="1">
        <v>0.91</v>
      </c>
      <c r="X620" s="1" t="s">
        <v>627</v>
      </c>
    </row>
    <row r="621" spans="1:24" hidden="1" x14ac:dyDescent="0.75">
      <c r="A621" s="1" t="s">
        <v>769</v>
      </c>
      <c r="B621" s="1">
        <v>2008</v>
      </c>
      <c r="D621" s="1" t="s">
        <v>770</v>
      </c>
      <c r="E621" s="1" t="s">
        <v>336</v>
      </c>
      <c r="F621" s="1" t="s">
        <v>63</v>
      </c>
      <c r="J621" s="1" t="s">
        <v>65</v>
      </c>
      <c r="O621" s="1" t="s">
        <v>579</v>
      </c>
      <c r="R621" s="1" t="s">
        <v>580</v>
      </c>
      <c r="S621" s="1" t="s">
        <v>581</v>
      </c>
      <c r="T621" s="1" t="s">
        <v>582</v>
      </c>
      <c r="U621" s="1" t="s">
        <v>583</v>
      </c>
      <c r="V621" s="1">
        <v>3.14</v>
      </c>
      <c r="W621" s="1">
        <v>1</v>
      </c>
      <c r="X621" s="1" t="s">
        <v>627</v>
      </c>
    </row>
    <row r="622" spans="1:24" hidden="1" x14ac:dyDescent="0.75">
      <c r="A622" s="1" t="s">
        <v>769</v>
      </c>
      <c r="B622" s="1">
        <v>2008</v>
      </c>
      <c r="D622" s="1" t="s">
        <v>770</v>
      </c>
      <c r="E622" s="1" t="s">
        <v>336</v>
      </c>
      <c r="F622" s="1" t="s">
        <v>63</v>
      </c>
      <c r="J622" s="1" t="s">
        <v>65</v>
      </c>
      <c r="O622" s="1" t="s">
        <v>93</v>
      </c>
      <c r="R622" s="1" t="s">
        <v>584</v>
      </c>
      <c r="S622" s="1" t="s">
        <v>585</v>
      </c>
      <c r="T622" s="1" t="s">
        <v>586</v>
      </c>
      <c r="U622" s="1" t="s">
        <v>587</v>
      </c>
      <c r="V622" s="1">
        <v>3.18</v>
      </c>
      <c r="W622" s="1">
        <v>0.09</v>
      </c>
      <c r="X622" s="1" t="s">
        <v>627</v>
      </c>
    </row>
    <row r="623" spans="1:24" hidden="1" x14ac:dyDescent="0.75">
      <c r="A623" s="1" t="s">
        <v>769</v>
      </c>
      <c r="B623" s="1">
        <v>2008</v>
      </c>
      <c r="D623" s="1" t="s">
        <v>770</v>
      </c>
      <c r="E623" s="1" t="s">
        <v>336</v>
      </c>
      <c r="F623" s="1" t="s">
        <v>63</v>
      </c>
      <c r="J623" s="1" t="s">
        <v>65</v>
      </c>
      <c r="O623" s="1" t="s">
        <v>588</v>
      </c>
      <c r="R623" s="1" t="s">
        <v>589</v>
      </c>
      <c r="S623" s="1" t="s">
        <v>477</v>
      </c>
      <c r="T623" s="1" t="s">
        <v>590</v>
      </c>
      <c r="U623" s="1" t="s">
        <v>591</v>
      </c>
      <c r="V623" s="1">
        <v>3.09</v>
      </c>
      <c r="W623" s="1">
        <v>0.23</v>
      </c>
      <c r="X623" s="1" t="s">
        <v>627</v>
      </c>
    </row>
    <row r="624" spans="1:24" hidden="1" x14ac:dyDescent="0.75">
      <c r="A624" s="1" t="s">
        <v>769</v>
      </c>
      <c r="B624" s="1">
        <v>2008</v>
      </c>
      <c r="D624" s="1" t="s">
        <v>770</v>
      </c>
      <c r="E624" s="1" t="s">
        <v>336</v>
      </c>
      <c r="F624" s="1" t="s">
        <v>63</v>
      </c>
      <c r="J624" s="1" t="s">
        <v>65</v>
      </c>
      <c r="O624" s="1" t="s">
        <v>592</v>
      </c>
      <c r="R624" s="1" t="s">
        <v>593</v>
      </c>
      <c r="S624" s="1" t="s">
        <v>594</v>
      </c>
      <c r="T624" s="1" t="s">
        <v>595</v>
      </c>
      <c r="U624" s="1" t="s">
        <v>596</v>
      </c>
      <c r="V624" s="1">
        <v>2.91</v>
      </c>
      <c r="W624" s="1">
        <v>0.09</v>
      </c>
      <c r="X624" s="1" t="s">
        <v>627</v>
      </c>
    </row>
    <row r="625" spans="1:24" hidden="1" x14ac:dyDescent="0.75">
      <c r="A625" s="1" t="s">
        <v>769</v>
      </c>
      <c r="B625" s="1">
        <v>2008</v>
      </c>
      <c r="D625" s="1" t="s">
        <v>770</v>
      </c>
      <c r="E625" s="1" t="s">
        <v>336</v>
      </c>
      <c r="F625" s="1" t="s">
        <v>63</v>
      </c>
      <c r="J625" s="1" t="s">
        <v>65</v>
      </c>
      <c r="O625" s="1" t="s">
        <v>597</v>
      </c>
      <c r="R625" s="1" t="s">
        <v>598</v>
      </c>
      <c r="S625" s="1" t="s">
        <v>599</v>
      </c>
      <c r="T625" s="1" t="s">
        <v>441</v>
      </c>
      <c r="U625" s="1" t="s">
        <v>600</v>
      </c>
      <c r="V625" s="1">
        <v>2.59</v>
      </c>
      <c r="W625" s="1">
        <v>0.59</v>
      </c>
      <c r="X625" s="1" t="s">
        <v>627</v>
      </c>
    </row>
    <row r="626" spans="1:24" hidden="1" x14ac:dyDescent="0.75">
      <c r="A626" s="1" t="s">
        <v>769</v>
      </c>
      <c r="B626" s="1">
        <v>2008</v>
      </c>
      <c r="D626" s="1" t="s">
        <v>770</v>
      </c>
      <c r="E626" s="1" t="s">
        <v>336</v>
      </c>
      <c r="F626" s="1" t="s">
        <v>63</v>
      </c>
      <c r="J626" s="1" t="s">
        <v>65</v>
      </c>
      <c r="O626" s="1" t="s">
        <v>601</v>
      </c>
      <c r="R626" s="1" t="s">
        <v>602</v>
      </c>
      <c r="S626" s="1" t="s">
        <v>603</v>
      </c>
      <c r="T626" s="1" t="s">
        <v>555</v>
      </c>
      <c r="U626" s="1" t="s">
        <v>604</v>
      </c>
      <c r="V626" s="1">
        <v>2.73</v>
      </c>
      <c r="W626" s="1">
        <v>1.05</v>
      </c>
      <c r="X626" s="1" t="s">
        <v>627</v>
      </c>
    </row>
    <row r="627" spans="1:24" hidden="1" x14ac:dyDescent="0.75">
      <c r="A627" s="1" t="s">
        <v>769</v>
      </c>
      <c r="B627" s="1">
        <v>2008</v>
      </c>
      <c r="D627" s="1" t="s">
        <v>770</v>
      </c>
      <c r="E627" s="1" t="s">
        <v>336</v>
      </c>
      <c r="F627" s="1" t="s">
        <v>63</v>
      </c>
      <c r="J627" s="1" t="s">
        <v>65</v>
      </c>
      <c r="O627" s="1" t="s">
        <v>605</v>
      </c>
      <c r="R627" s="1" t="s">
        <v>606</v>
      </c>
      <c r="S627" s="1" t="s">
        <v>300</v>
      </c>
      <c r="T627" s="1" t="s">
        <v>607</v>
      </c>
      <c r="U627" s="1" t="s">
        <v>608</v>
      </c>
      <c r="V627" s="1">
        <v>3.18</v>
      </c>
      <c r="W627" s="1">
        <v>0.09</v>
      </c>
      <c r="X627" s="1" t="s">
        <v>627</v>
      </c>
    </row>
    <row r="628" spans="1:24" hidden="1" x14ac:dyDescent="0.75">
      <c r="A628" s="1" t="s">
        <v>769</v>
      </c>
      <c r="B628" s="1">
        <v>2008</v>
      </c>
      <c r="D628" s="1" t="s">
        <v>770</v>
      </c>
      <c r="E628" s="1" t="s">
        <v>336</v>
      </c>
      <c r="F628" s="1" t="s">
        <v>63</v>
      </c>
      <c r="J628" s="1" t="s">
        <v>65</v>
      </c>
      <c r="O628" s="1" t="s">
        <v>609</v>
      </c>
      <c r="R628" s="1" t="s">
        <v>610</v>
      </c>
      <c r="S628" s="1" t="s">
        <v>611</v>
      </c>
      <c r="T628" s="1" t="s">
        <v>768</v>
      </c>
      <c r="U628" s="1" t="s">
        <v>612</v>
      </c>
      <c r="V628" s="1">
        <v>2.86</v>
      </c>
      <c r="W628" s="1">
        <v>0.59</v>
      </c>
      <c r="X628" s="1" t="s">
        <v>627</v>
      </c>
    </row>
    <row r="629" spans="1:24" hidden="1" x14ac:dyDescent="0.75">
      <c r="A629" s="1" t="s">
        <v>769</v>
      </c>
      <c r="B629" s="1">
        <v>2008</v>
      </c>
      <c r="D629" s="1" t="s">
        <v>770</v>
      </c>
      <c r="E629" s="1" t="s">
        <v>336</v>
      </c>
      <c r="F629" s="1" t="s">
        <v>63</v>
      </c>
      <c r="J629" s="1" t="s">
        <v>65</v>
      </c>
      <c r="O629" s="1" t="s">
        <v>613</v>
      </c>
      <c r="R629" s="1" t="s">
        <v>120</v>
      </c>
      <c r="S629" s="1" t="s">
        <v>614</v>
      </c>
      <c r="T629" s="1" t="s">
        <v>615</v>
      </c>
      <c r="U629" s="1" t="s">
        <v>616</v>
      </c>
      <c r="V629" s="1">
        <v>3.27</v>
      </c>
      <c r="W629" s="1">
        <v>0.64</v>
      </c>
      <c r="X629" s="1" t="s">
        <v>627</v>
      </c>
    </row>
    <row r="630" spans="1:24" hidden="1" x14ac:dyDescent="0.75">
      <c r="A630" s="1" t="s">
        <v>769</v>
      </c>
      <c r="B630" s="1">
        <v>2008</v>
      </c>
      <c r="D630" s="1" t="s">
        <v>770</v>
      </c>
      <c r="E630" s="1" t="s">
        <v>336</v>
      </c>
      <c r="F630" s="1" t="s">
        <v>63</v>
      </c>
      <c r="J630" s="1" t="s">
        <v>65</v>
      </c>
      <c r="O630" s="1" t="s">
        <v>617</v>
      </c>
      <c r="R630" s="1" t="s">
        <v>618</v>
      </c>
      <c r="S630" s="1" t="s">
        <v>619</v>
      </c>
      <c r="T630" s="1" t="s">
        <v>620</v>
      </c>
      <c r="U630" s="1" t="s">
        <v>621</v>
      </c>
      <c r="V630" s="1">
        <v>2.82</v>
      </c>
      <c r="W630" s="1">
        <v>0.05</v>
      </c>
      <c r="X630" s="1" t="s">
        <v>627</v>
      </c>
    </row>
    <row r="631" spans="1:24" hidden="1" x14ac:dyDescent="0.75">
      <c r="A631" s="1" t="s">
        <v>769</v>
      </c>
      <c r="B631" s="1">
        <v>2008</v>
      </c>
      <c r="D631" s="1" t="s">
        <v>770</v>
      </c>
      <c r="E631" s="1" t="s">
        <v>336</v>
      </c>
      <c r="F631" s="1" t="s">
        <v>63</v>
      </c>
      <c r="J631" s="1" t="s">
        <v>65</v>
      </c>
      <c r="O631" s="1" t="s">
        <v>628</v>
      </c>
      <c r="R631" s="1" t="s">
        <v>479</v>
      </c>
      <c r="S631" s="1" t="s">
        <v>629</v>
      </c>
      <c r="T631" s="1" t="s">
        <v>630</v>
      </c>
      <c r="U631" s="1" t="s">
        <v>631</v>
      </c>
      <c r="V631" s="1">
        <v>2.73</v>
      </c>
      <c r="W631" s="1">
        <v>1.05</v>
      </c>
      <c r="X631" s="1" t="s">
        <v>627</v>
      </c>
    </row>
    <row r="632" spans="1:24" hidden="1" x14ac:dyDescent="0.75">
      <c r="A632" s="1" t="s">
        <v>769</v>
      </c>
      <c r="B632" s="1">
        <v>2008</v>
      </c>
      <c r="D632" s="1" t="s">
        <v>770</v>
      </c>
      <c r="E632" s="1" t="s">
        <v>336</v>
      </c>
      <c r="F632" s="1" t="s">
        <v>63</v>
      </c>
      <c r="J632" s="1" t="s">
        <v>65</v>
      </c>
      <c r="O632" s="1" t="s">
        <v>632</v>
      </c>
      <c r="R632" s="1" t="s">
        <v>633</v>
      </c>
      <c r="S632" s="1" t="s">
        <v>634</v>
      </c>
      <c r="T632" s="1" t="s">
        <v>635</v>
      </c>
      <c r="U632" s="1" t="s">
        <v>636</v>
      </c>
      <c r="V632" s="1">
        <v>3</v>
      </c>
      <c r="W632" s="1">
        <v>0.32</v>
      </c>
      <c r="X632" s="1" t="s">
        <v>627</v>
      </c>
    </row>
    <row r="633" spans="1:24" hidden="1" x14ac:dyDescent="0.75">
      <c r="A633" s="1" t="s">
        <v>769</v>
      </c>
      <c r="B633" s="1">
        <v>2008</v>
      </c>
      <c r="D633" s="1" t="s">
        <v>770</v>
      </c>
      <c r="E633" s="1" t="s">
        <v>336</v>
      </c>
      <c r="F633" s="1" t="s">
        <v>63</v>
      </c>
      <c r="J633" s="1" t="s">
        <v>65</v>
      </c>
      <c r="O633" s="1" t="s">
        <v>441</v>
      </c>
      <c r="R633" s="1" t="s">
        <v>637</v>
      </c>
      <c r="S633" s="1" t="s">
        <v>638</v>
      </c>
      <c r="T633" s="1" t="s">
        <v>639</v>
      </c>
      <c r="U633" s="1" t="s">
        <v>640</v>
      </c>
      <c r="V633" s="1">
        <v>3.09</v>
      </c>
      <c r="W633" s="1">
        <v>0.27</v>
      </c>
      <c r="X633" s="1" t="s">
        <v>627</v>
      </c>
    </row>
    <row r="634" spans="1:24" hidden="1" x14ac:dyDescent="0.75">
      <c r="A634" s="1" t="s">
        <v>769</v>
      </c>
      <c r="B634" s="1">
        <v>2008</v>
      </c>
      <c r="D634" s="1" t="s">
        <v>770</v>
      </c>
      <c r="E634" s="1" t="s">
        <v>336</v>
      </c>
      <c r="F634" s="1" t="s">
        <v>63</v>
      </c>
      <c r="J634" s="1" t="s">
        <v>65</v>
      </c>
      <c r="O634" s="1" t="s">
        <v>641</v>
      </c>
      <c r="R634" s="1" t="s">
        <v>642</v>
      </c>
      <c r="S634" s="1" t="s">
        <v>643</v>
      </c>
      <c r="T634" s="1" t="s">
        <v>644</v>
      </c>
      <c r="U634" s="1" t="s">
        <v>645</v>
      </c>
      <c r="V634" s="1">
        <v>3.05</v>
      </c>
      <c r="W634" s="1">
        <v>0.18</v>
      </c>
      <c r="X634" s="1" t="s">
        <v>627</v>
      </c>
    </row>
    <row r="635" spans="1:24" hidden="1" x14ac:dyDescent="0.75">
      <c r="A635" s="1" t="s">
        <v>769</v>
      </c>
      <c r="B635" s="1">
        <v>2008</v>
      </c>
      <c r="D635" s="1" t="s">
        <v>770</v>
      </c>
      <c r="E635" s="1" t="s">
        <v>336</v>
      </c>
      <c r="F635" s="1" t="s">
        <v>63</v>
      </c>
      <c r="J635" s="1" t="s">
        <v>65</v>
      </c>
      <c r="O635" s="1" t="s">
        <v>646</v>
      </c>
      <c r="R635" s="1" t="s">
        <v>647</v>
      </c>
      <c r="S635" s="1" t="s">
        <v>602</v>
      </c>
      <c r="T635" s="1" t="s">
        <v>648</v>
      </c>
      <c r="U635" s="1" t="s">
        <v>313</v>
      </c>
      <c r="V635" s="1">
        <v>2.77</v>
      </c>
      <c r="W635" s="1">
        <v>0.18</v>
      </c>
      <c r="X635" s="1" t="s">
        <v>627</v>
      </c>
    </row>
    <row r="636" spans="1:24" hidden="1" x14ac:dyDescent="0.75">
      <c r="A636" s="1" t="s">
        <v>769</v>
      </c>
      <c r="B636" s="1">
        <v>2008</v>
      </c>
      <c r="D636" s="1" t="s">
        <v>770</v>
      </c>
      <c r="E636" s="1" t="s">
        <v>336</v>
      </c>
      <c r="F636" s="1" t="s">
        <v>63</v>
      </c>
      <c r="J636" s="1" t="s">
        <v>65</v>
      </c>
      <c r="O636" s="1" t="s">
        <v>649</v>
      </c>
      <c r="R636" s="1" t="s">
        <v>650</v>
      </c>
      <c r="S636" s="1" t="s">
        <v>651</v>
      </c>
      <c r="T636" s="1" t="s">
        <v>652</v>
      </c>
      <c r="U636" s="1" t="s">
        <v>653</v>
      </c>
      <c r="V636" s="1">
        <v>2.91</v>
      </c>
      <c r="W636" s="1">
        <v>0.05</v>
      </c>
      <c r="X636" s="1" t="s">
        <v>627</v>
      </c>
    </row>
    <row r="637" spans="1:24" hidden="1" x14ac:dyDescent="0.75">
      <c r="A637" s="1" t="s">
        <v>769</v>
      </c>
      <c r="B637" s="1">
        <v>2008</v>
      </c>
      <c r="D637" s="1" t="s">
        <v>770</v>
      </c>
      <c r="E637" s="1" t="s">
        <v>336</v>
      </c>
      <c r="F637" s="1" t="s">
        <v>63</v>
      </c>
      <c r="J637" s="1" t="s">
        <v>65</v>
      </c>
      <c r="O637" s="1" t="s">
        <v>654</v>
      </c>
      <c r="R637" s="1" t="s">
        <v>655</v>
      </c>
      <c r="S637" s="1" t="s">
        <v>656</v>
      </c>
      <c r="T637" s="1" t="s">
        <v>657</v>
      </c>
      <c r="U637" s="1" t="s">
        <v>658</v>
      </c>
      <c r="V637" s="1">
        <v>3.27</v>
      </c>
      <c r="W637" s="1">
        <v>0.32</v>
      </c>
      <c r="X637" s="1" t="s">
        <v>627</v>
      </c>
    </row>
    <row r="638" spans="1:24" hidden="1" x14ac:dyDescent="0.75">
      <c r="A638" s="1" t="s">
        <v>769</v>
      </c>
      <c r="B638" s="1">
        <v>2008</v>
      </c>
      <c r="D638" s="1" t="s">
        <v>770</v>
      </c>
      <c r="E638" s="1" t="s">
        <v>336</v>
      </c>
      <c r="F638" s="1" t="s">
        <v>63</v>
      </c>
      <c r="J638" s="1" t="s">
        <v>65</v>
      </c>
      <c r="O638" s="1" t="s">
        <v>238</v>
      </c>
      <c r="R638" s="1" t="s">
        <v>207</v>
      </c>
      <c r="S638" s="1" t="s">
        <v>472</v>
      </c>
      <c r="T638" s="1" t="s">
        <v>659</v>
      </c>
      <c r="U638" s="1" t="s">
        <v>660</v>
      </c>
      <c r="V638" s="1">
        <v>2.86</v>
      </c>
      <c r="W638" s="1">
        <v>0.23</v>
      </c>
      <c r="X638" s="1" t="s">
        <v>627</v>
      </c>
    </row>
    <row r="639" spans="1:24" hidden="1" x14ac:dyDescent="0.75">
      <c r="A639" s="1" t="s">
        <v>769</v>
      </c>
      <c r="B639" s="1">
        <v>2008</v>
      </c>
      <c r="D639" s="1" t="s">
        <v>770</v>
      </c>
      <c r="E639" s="1" t="s">
        <v>336</v>
      </c>
      <c r="F639" s="1" t="s">
        <v>63</v>
      </c>
      <c r="J639" s="1" t="s">
        <v>65</v>
      </c>
      <c r="O639" s="1" t="s">
        <v>661</v>
      </c>
      <c r="R639" s="1" t="s">
        <v>662</v>
      </c>
      <c r="S639" s="1" t="s">
        <v>663</v>
      </c>
      <c r="T639" s="1" t="s">
        <v>664</v>
      </c>
      <c r="U639" s="1" t="s">
        <v>665</v>
      </c>
      <c r="V639" s="1">
        <v>2.91</v>
      </c>
      <c r="W639" s="1">
        <v>0.5</v>
      </c>
      <c r="X639" s="1" t="s">
        <v>627</v>
      </c>
    </row>
    <row r="640" spans="1:24" hidden="1" x14ac:dyDescent="0.75">
      <c r="A640" s="1" t="s">
        <v>769</v>
      </c>
      <c r="B640" s="1">
        <v>2008</v>
      </c>
      <c r="D640" s="1" t="s">
        <v>770</v>
      </c>
      <c r="E640" s="1" t="s">
        <v>336</v>
      </c>
      <c r="F640" s="1" t="s">
        <v>63</v>
      </c>
      <c r="J640" s="1" t="s">
        <v>65</v>
      </c>
      <c r="O640" s="1" t="s">
        <v>72</v>
      </c>
      <c r="R640" s="1" t="s">
        <v>666</v>
      </c>
      <c r="S640" s="1" t="s">
        <v>667</v>
      </c>
      <c r="T640" s="1" t="s">
        <v>668</v>
      </c>
      <c r="U640" s="1" t="s">
        <v>669</v>
      </c>
      <c r="V640" s="1">
        <v>4.45</v>
      </c>
      <c r="W640" s="1">
        <v>0.14000000000000001</v>
      </c>
      <c r="X640" s="1" t="s">
        <v>762</v>
      </c>
    </row>
    <row r="641" spans="1:24" hidden="1" x14ac:dyDescent="0.75">
      <c r="A641" s="1" t="s">
        <v>769</v>
      </c>
      <c r="B641" s="1">
        <v>2008</v>
      </c>
      <c r="D641" s="1" t="s">
        <v>770</v>
      </c>
      <c r="E641" s="1" t="s">
        <v>336</v>
      </c>
      <c r="F641" s="1" t="s">
        <v>63</v>
      </c>
      <c r="J641" s="1" t="s">
        <v>65</v>
      </c>
      <c r="O641" s="1" t="s">
        <v>413</v>
      </c>
      <c r="R641" s="1" t="s">
        <v>670</v>
      </c>
      <c r="S641" s="1" t="s">
        <v>671</v>
      </c>
      <c r="T641" s="1" t="s">
        <v>672</v>
      </c>
      <c r="U641" s="1" t="s">
        <v>673</v>
      </c>
      <c r="V641" s="1">
        <v>4.7300000000000004</v>
      </c>
      <c r="W641" s="1">
        <v>0.18</v>
      </c>
      <c r="X641" s="1" t="s">
        <v>762</v>
      </c>
    </row>
    <row r="642" spans="1:24" hidden="1" x14ac:dyDescent="0.75">
      <c r="A642" s="1" t="s">
        <v>769</v>
      </c>
      <c r="B642" s="1">
        <v>2008</v>
      </c>
      <c r="D642" s="1" t="s">
        <v>770</v>
      </c>
      <c r="E642" s="1" t="s">
        <v>336</v>
      </c>
      <c r="F642" s="1" t="s">
        <v>63</v>
      </c>
      <c r="J642" s="1" t="s">
        <v>65</v>
      </c>
      <c r="O642" s="1" t="s">
        <v>674</v>
      </c>
      <c r="R642" s="1" t="s">
        <v>675</v>
      </c>
      <c r="S642" s="1" t="s">
        <v>676</v>
      </c>
      <c r="T642" s="1" t="s">
        <v>677</v>
      </c>
      <c r="U642" s="1" t="s">
        <v>678</v>
      </c>
      <c r="V642" s="1">
        <v>4.45</v>
      </c>
      <c r="W642" s="1">
        <v>0.73</v>
      </c>
      <c r="X642" s="1" t="s">
        <v>762</v>
      </c>
    </row>
    <row r="643" spans="1:24" hidden="1" x14ac:dyDescent="0.75">
      <c r="A643" s="1" t="s">
        <v>769</v>
      </c>
      <c r="B643" s="1">
        <v>2008</v>
      </c>
      <c r="D643" s="1" t="s">
        <v>770</v>
      </c>
      <c r="E643" s="1" t="s">
        <v>336</v>
      </c>
      <c r="F643" s="1" t="s">
        <v>63</v>
      </c>
      <c r="J643" s="1" t="s">
        <v>65</v>
      </c>
      <c r="O643" s="1" t="s">
        <v>423</v>
      </c>
      <c r="R643" s="1" t="s">
        <v>637</v>
      </c>
      <c r="S643" s="1" t="s">
        <v>679</v>
      </c>
      <c r="T643" s="1" t="s">
        <v>680</v>
      </c>
      <c r="U643" s="1" t="s">
        <v>681</v>
      </c>
      <c r="V643" s="1">
        <v>4.1399999999999997</v>
      </c>
      <c r="W643" s="1">
        <v>0.86</v>
      </c>
      <c r="X643" s="1" t="s">
        <v>762</v>
      </c>
    </row>
    <row r="644" spans="1:24" hidden="1" x14ac:dyDescent="0.75">
      <c r="A644" s="1" t="s">
        <v>769</v>
      </c>
      <c r="B644" s="1">
        <v>2008</v>
      </c>
      <c r="D644" s="1" t="s">
        <v>770</v>
      </c>
      <c r="E644" s="1" t="s">
        <v>336</v>
      </c>
      <c r="F644" s="1" t="s">
        <v>63</v>
      </c>
      <c r="J644" s="1" t="s">
        <v>65</v>
      </c>
      <c r="O644" s="1" t="s">
        <v>417</v>
      </c>
      <c r="R644" s="1" t="s">
        <v>682</v>
      </c>
      <c r="S644" s="1" t="s">
        <v>683</v>
      </c>
      <c r="T644" s="1" t="s">
        <v>684</v>
      </c>
      <c r="U644" s="1" t="s">
        <v>685</v>
      </c>
      <c r="V644" s="1">
        <v>4.05</v>
      </c>
      <c r="W644" s="1">
        <v>0.36</v>
      </c>
      <c r="X644" s="1" t="s">
        <v>762</v>
      </c>
    </row>
    <row r="645" spans="1:24" hidden="1" x14ac:dyDescent="0.75">
      <c r="A645" s="1" t="s">
        <v>769</v>
      </c>
      <c r="B645" s="1">
        <v>2008</v>
      </c>
      <c r="D645" s="1" t="s">
        <v>770</v>
      </c>
      <c r="E645" s="1" t="s">
        <v>336</v>
      </c>
      <c r="F645" s="1" t="s">
        <v>63</v>
      </c>
      <c r="J645" s="1" t="s">
        <v>65</v>
      </c>
      <c r="O645" s="1" t="s">
        <v>686</v>
      </c>
      <c r="R645" s="1" t="s">
        <v>687</v>
      </c>
      <c r="S645" s="1" t="s">
        <v>688</v>
      </c>
      <c r="T645" s="1" t="s">
        <v>689</v>
      </c>
      <c r="U645" s="1" t="s">
        <v>690</v>
      </c>
      <c r="V645" s="1">
        <v>3.77</v>
      </c>
      <c r="W645" s="1">
        <v>0.95</v>
      </c>
      <c r="X645" s="1" t="s">
        <v>762</v>
      </c>
    </row>
    <row r="646" spans="1:24" hidden="1" x14ac:dyDescent="0.75">
      <c r="A646" s="1" t="s">
        <v>769</v>
      </c>
      <c r="B646" s="1">
        <v>2008</v>
      </c>
      <c r="D646" s="1" t="s">
        <v>770</v>
      </c>
      <c r="E646" s="1" t="s">
        <v>336</v>
      </c>
      <c r="F646" s="1" t="s">
        <v>63</v>
      </c>
      <c r="J646" s="1" t="s">
        <v>65</v>
      </c>
      <c r="O646" s="1" t="s">
        <v>691</v>
      </c>
      <c r="R646" s="1" t="s">
        <v>588</v>
      </c>
      <c r="S646" s="1" t="s">
        <v>115</v>
      </c>
      <c r="T646" s="1" t="s">
        <v>692</v>
      </c>
      <c r="U646" s="1" t="s">
        <v>693</v>
      </c>
      <c r="V646" s="1">
        <v>4.05</v>
      </c>
      <c r="W646" s="1">
        <v>0.5</v>
      </c>
      <c r="X646" s="1" t="s">
        <v>762</v>
      </c>
    </row>
    <row r="647" spans="1:24" hidden="1" x14ac:dyDescent="0.75">
      <c r="A647" s="1" t="s">
        <v>769</v>
      </c>
      <c r="B647" s="1">
        <v>2008</v>
      </c>
      <c r="D647" s="1" t="s">
        <v>770</v>
      </c>
      <c r="E647" s="1" t="s">
        <v>336</v>
      </c>
      <c r="F647" s="1" t="s">
        <v>63</v>
      </c>
      <c r="J647" s="1" t="s">
        <v>65</v>
      </c>
      <c r="O647" s="1" t="s">
        <v>694</v>
      </c>
      <c r="R647" s="1" t="s">
        <v>512</v>
      </c>
      <c r="S647" s="1" t="s">
        <v>695</v>
      </c>
      <c r="T647" s="1" t="s">
        <v>696</v>
      </c>
      <c r="U647" s="1" t="s">
        <v>697</v>
      </c>
      <c r="V647" s="1">
        <v>3.86</v>
      </c>
      <c r="W647" s="1">
        <v>0.36</v>
      </c>
      <c r="X647" s="1" t="s">
        <v>762</v>
      </c>
    </row>
    <row r="648" spans="1:24" hidden="1" x14ac:dyDescent="0.75">
      <c r="A648" s="1" t="s">
        <v>769</v>
      </c>
      <c r="B648" s="1">
        <v>2008</v>
      </c>
      <c r="D648" s="1" t="s">
        <v>770</v>
      </c>
      <c r="E648" s="1" t="s">
        <v>336</v>
      </c>
      <c r="F648" s="1" t="s">
        <v>63</v>
      </c>
      <c r="J648" s="1" t="s">
        <v>65</v>
      </c>
      <c r="O648" s="1" t="s">
        <v>698</v>
      </c>
      <c r="R648" s="1" t="s">
        <v>699</v>
      </c>
      <c r="S648" s="1" t="s">
        <v>700</v>
      </c>
      <c r="T648" s="1" t="s">
        <v>701</v>
      </c>
      <c r="U648" s="1" t="s">
        <v>702</v>
      </c>
      <c r="V648" s="1">
        <v>4.05</v>
      </c>
      <c r="W648" s="1">
        <v>0.18</v>
      </c>
      <c r="X648" s="1" t="s">
        <v>762</v>
      </c>
    </row>
    <row r="649" spans="1:24" hidden="1" x14ac:dyDescent="0.75">
      <c r="A649" s="1" t="s">
        <v>769</v>
      </c>
      <c r="B649" s="1">
        <v>2008</v>
      </c>
      <c r="D649" s="1" t="s">
        <v>770</v>
      </c>
      <c r="E649" s="1" t="s">
        <v>336</v>
      </c>
      <c r="F649" s="1" t="s">
        <v>63</v>
      </c>
      <c r="J649" s="1" t="s">
        <v>65</v>
      </c>
      <c r="O649" s="1" t="s">
        <v>503</v>
      </c>
      <c r="R649" s="1" t="s">
        <v>703</v>
      </c>
      <c r="S649" s="1" t="s">
        <v>704</v>
      </c>
      <c r="T649" s="1" t="s">
        <v>705</v>
      </c>
      <c r="U649" s="1" t="s">
        <v>706</v>
      </c>
      <c r="V649" s="1">
        <v>4.32</v>
      </c>
      <c r="W649" s="1">
        <v>0.27</v>
      </c>
      <c r="X649" s="1" t="s">
        <v>762</v>
      </c>
    </row>
    <row r="650" spans="1:24" hidden="1" x14ac:dyDescent="0.75">
      <c r="A650" s="1" t="s">
        <v>769</v>
      </c>
      <c r="B650" s="1">
        <v>2008</v>
      </c>
      <c r="D650" s="1" t="s">
        <v>770</v>
      </c>
      <c r="E650" s="1" t="s">
        <v>336</v>
      </c>
      <c r="F650" s="1" t="s">
        <v>63</v>
      </c>
      <c r="J650" s="1" t="s">
        <v>65</v>
      </c>
      <c r="O650" s="1" t="s">
        <v>213</v>
      </c>
      <c r="R650" s="1" t="s">
        <v>707</v>
      </c>
      <c r="S650" s="1" t="s">
        <v>708</v>
      </c>
      <c r="T650" s="1" t="s">
        <v>709</v>
      </c>
      <c r="U650" s="1" t="s">
        <v>710</v>
      </c>
      <c r="V650" s="1">
        <v>4.2699999999999996</v>
      </c>
      <c r="W650" s="1">
        <v>0.68</v>
      </c>
      <c r="X650" s="1" t="s">
        <v>762</v>
      </c>
    </row>
    <row r="651" spans="1:24" hidden="1" x14ac:dyDescent="0.75">
      <c r="A651" s="1" t="s">
        <v>769</v>
      </c>
      <c r="B651" s="1">
        <v>2008</v>
      </c>
      <c r="D651" s="1" t="s">
        <v>770</v>
      </c>
      <c r="E651" s="1" t="s">
        <v>336</v>
      </c>
      <c r="F651" s="1" t="s">
        <v>63</v>
      </c>
      <c r="J651" s="1" t="s">
        <v>65</v>
      </c>
      <c r="O651" s="1" t="s">
        <v>711</v>
      </c>
      <c r="R651" s="1" t="s">
        <v>712</v>
      </c>
      <c r="S651" s="1" t="s">
        <v>713</v>
      </c>
      <c r="T651" s="1" t="s">
        <v>714</v>
      </c>
      <c r="U651" s="1" t="s">
        <v>715</v>
      </c>
      <c r="V651" s="1">
        <v>3.77</v>
      </c>
      <c r="W651" s="1">
        <v>0.23</v>
      </c>
      <c r="X651" s="1" t="s">
        <v>762</v>
      </c>
    </row>
    <row r="652" spans="1:24" hidden="1" x14ac:dyDescent="0.75">
      <c r="A652" s="1" t="s">
        <v>769</v>
      </c>
      <c r="B652" s="1">
        <v>2008</v>
      </c>
      <c r="D652" s="1" t="s">
        <v>770</v>
      </c>
      <c r="E652" s="1" t="s">
        <v>336</v>
      </c>
      <c r="F652" s="1" t="s">
        <v>63</v>
      </c>
      <c r="J652" s="1" t="s">
        <v>65</v>
      </c>
      <c r="O652" s="1" t="s">
        <v>716</v>
      </c>
      <c r="R652" s="1" t="s">
        <v>717</v>
      </c>
      <c r="S652" s="1" t="s">
        <v>660</v>
      </c>
      <c r="T652" s="1" t="s">
        <v>579</v>
      </c>
      <c r="U652" s="1" t="s">
        <v>718</v>
      </c>
      <c r="V652" s="1">
        <v>3.82</v>
      </c>
      <c r="W652" s="1">
        <v>0.5</v>
      </c>
      <c r="X652" s="1" t="s">
        <v>762</v>
      </c>
    </row>
    <row r="653" spans="1:24" hidden="1" x14ac:dyDescent="0.75">
      <c r="A653" s="1" t="s">
        <v>769</v>
      </c>
      <c r="B653" s="1">
        <v>2008</v>
      </c>
      <c r="D653" s="1" t="s">
        <v>770</v>
      </c>
      <c r="E653" s="1" t="s">
        <v>336</v>
      </c>
      <c r="F653" s="1" t="s">
        <v>63</v>
      </c>
      <c r="J653" s="1" t="s">
        <v>65</v>
      </c>
      <c r="O653" s="1" t="s">
        <v>719</v>
      </c>
      <c r="R653" s="1" t="s">
        <v>720</v>
      </c>
      <c r="S653" s="1" t="s">
        <v>721</v>
      </c>
      <c r="T653" s="1" t="s">
        <v>722</v>
      </c>
      <c r="U653" s="1" t="s">
        <v>723</v>
      </c>
      <c r="V653" s="1">
        <v>3.91</v>
      </c>
      <c r="W653" s="1">
        <v>0.27</v>
      </c>
      <c r="X653" s="1" t="s">
        <v>762</v>
      </c>
    </row>
    <row r="654" spans="1:24" hidden="1" x14ac:dyDescent="0.75">
      <c r="A654" s="1" t="s">
        <v>769</v>
      </c>
      <c r="B654" s="1">
        <v>2008</v>
      </c>
      <c r="D654" s="1" t="s">
        <v>770</v>
      </c>
      <c r="E654" s="1" t="s">
        <v>336</v>
      </c>
      <c r="F654" s="1" t="s">
        <v>63</v>
      </c>
      <c r="J654" s="1" t="s">
        <v>65</v>
      </c>
      <c r="O654" s="1" t="s">
        <v>724</v>
      </c>
      <c r="R654" s="1" t="s">
        <v>244</v>
      </c>
      <c r="S654" s="1" t="s">
        <v>725</v>
      </c>
      <c r="T654" s="1" t="s">
        <v>726</v>
      </c>
      <c r="U654" s="1" t="s">
        <v>692</v>
      </c>
      <c r="V654" s="1">
        <v>4.2699999999999996</v>
      </c>
      <c r="W654" s="1">
        <v>0.45</v>
      </c>
      <c r="X654" s="1" t="s">
        <v>762</v>
      </c>
    </row>
    <row r="655" spans="1:24" hidden="1" x14ac:dyDescent="0.75">
      <c r="A655" s="1" t="s">
        <v>769</v>
      </c>
      <c r="B655" s="1">
        <v>2008</v>
      </c>
      <c r="D655" s="1" t="s">
        <v>770</v>
      </c>
      <c r="E655" s="1" t="s">
        <v>336</v>
      </c>
      <c r="F655" s="1" t="s">
        <v>63</v>
      </c>
      <c r="J655" s="1" t="s">
        <v>65</v>
      </c>
      <c r="O655" s="1" t="s">
        <v>727</v>
      </c>
      <c r="R655" s="1" t="s">
        <v>728</v>
      </c>
      <c r="S655" s="1" t="s">
        <v>714</v>
      </c>
      <c r="T655" s="1" t="s">
        <v>729</v>
      </c>
      <c r="U655" s="1" t="s">
        <v>730</v>
      </c>
      <c r="V655" s="1">
        <v>3.73</v>
      </c>
      <c r="W655" s="1">
        <v>0.77</v>
      </c>
      <c r="X655" s="1" t="s">
        <v>762</v>
      </c>
    </row>
    <row r="656" spans="1:24" hidden="1" x14ac:dyDescent="0.75">
      <c r="A656" s="1" t="s">
        <v>769</v>
      </c>
      <c r="B656" s="1">
        <v>2008</v>
      </c>
      <c r="D656" s="1" t="s">
        <v>770</v>
      </c>
      <c r="E656" s="1" t="s">
        <v>336</v>
      </c>
      <c r="F656" s="1" t="s">
        <v>63</v>
      </c>
      <c r="J656" s="1" t="s">
        <v>65</v>
      </c>
      <c r="O656" s="1" t="s">
        <v>731</v>
      </c>
      <c r="R656" s="1" t="s">
        <v>732</v>
      </c>
      <c r="S656" s="1" t="s">
        <v>733</v>
      </c>
      <c r="T656" s="1" t="s">
        <v>76</v>
      </c>
      <c r="U656" s="1" t="s">
        <v>621</v>
      </c>
      <c r="V656" s="1">
        <v>4</v>
      </c>
      <c r="W656" s="1">
        <v>0.45</v>
      </c>
      <c r="X656" s="1" t="s">
        <v>762</v>
      </c>
    </row>
    <row r="657" spans="1:33" hidden="1" x14ac:dyDescent="0.75">
      <c r="A657" s="1" t="s">
        <v>769</v>
      </c>
      <c r="B657" s="1">
        <v>2008</v>
      </c>
      <c r="D657" s="1" t="s">
        <v>770</v>
      </c>
      <c r="E657" s="1" t="s">
        <v>336</v>
      </c>
      <c r="F657" s="1" t="s">
        <v>63</v>
      </c>
      <c r="J657" s="1" t="s">
        <v>65</v>
      </c>
      <c r="O657" s="1" t="s">
        <v>734</v>
      </c>
      <c r="R657" s="1" t="s">
        <v>735</v>
      </c>
      <c r="S657" s="1" t="s">
        <v>736</v>
      </c>
      <c r="T657" s="1" t="s">
        <v>737</v>
      </c>
      <c r="U657" s="1" t="s">
        <v>738</v>
      </c>
      <c r="V657" s="1">
        <v>4.2699999999999996</v>
      </c>
      <c r="W657" s="1">
        <v>0.68</v>
      </c>
      <c r="X657" s="1" t="s">
        <v>762</v>
      </c>
    </row>
    <row r="658" spans="1:33" hidden="1" x14ac:dyDescent="0.75">
      <c r="A658" s="1" t="s">
        <v>769</v>
      </c>
      <c r="B658" s="1">
        <v>2008</v>
      </c>
      <c r="D658" s="1" t="s">
        <v>770</v>
      </c>
      <c r="E658" s="1" t="s">
        <v>336</v>
      </c>
      <c r="F658" s="1" t="s">
        <v>63</v>
      </c>
      <c r="J658" s="1" t="s">
        <v>65</v>
      </c>
      <c r="O658" s="1" t="s">
        <v>739</v>
      </c>
      <c r="R658" s="1" t="s">
        <v>738</v>
      </c>
      <c r="S658" s="1" t="s">
        <v>487</v>
      </c>
      <c r="T658" s="1" t="s">
        <v>740</v>
      </c>
      <c r="U658" s="1" t="s">
        <v>741</v>
      </c>
      <c r="V658" s="1">
        <v>4.55</v>
      </c>
      <c r="W658" s="1">
        <v>0.64</v>
      </c>
      <c r="X658" s="1" t="s">
        <v>762</v>
      </c>
    </row>
    <row r="659" spans="1:33" hidden="1" x14ac:dyDescent="0.75">
      <c r="A659" s="1" t="s">
        <v>769</v>
      </c>
      <c r="B659" s="1">
        <v>2008</v>
      </c>
      <c r="D659" s="1" t="s">
        <v>770</v>
      </c>
      <c r="E659" s="1" t="s">
        <v>336</v>
      </c>
      <c r="F659" s="1" t="s">
        <v>63</v>
      </c>
      <c r="J659" s="1" t="s">
        <v>65</v>
      </c>
      <c r="O659" s="1" t="s">
        <v>742</v>
      </c>
      <c r="R659" s="1" t="s">
        <v>743</v>
      </c>
      <c r="S659" s="1" t="s">
        <v>744</v>
      </c>
      <c r="T659" s="1" t="s">
        <v>745</v>
      </c>
      <c r="U659" s="1" t="s">
        <v>746</v>
      </c>
      <c r="V659" s="1">
        <v>3.59</v>
      </c>
      <c r="W659" s="1">
        <v>0.82</v>
      </c>
      <c r="X659" s="1" t="s">
        <v>762</v>
      </c>
    </row>
    <row r="660" spans="1:33" hidden="1" x14ac:dyDescent="0.75">
      <c r="A660" s="1" t="s">
        <v>769</v>
      </c>
      <c r="B660" s="1">
        <v>2008</v>
      </c>
      <c r="D660" s="1" t="s">
        <v>770</v>
      </c>
      <c r="E660" s="1" t="s">
        <v>336</v>
      </c>
      <c r="F660" s="1" t="s">
        <v>63</v>
      </c>
      <c r="J660" s="1" t="s">
        <v>65</v>
      </c>
      <c r="O660" s="1" t="s">
        <v>747</v>
      </c>
      <c r="R660" s="1" t="s">
        <v>748</v>
      </c>
      <c r="S660" s="1" t="s">
        <v>749</v>
      </c>
      <c r="T660" s="1" t="s">
        <v>750</v>
      </c>
      <c r="U660" s="1" t="s">
        <v>751</v>
      </c>
      <c r="V660" s="1">
        <v>4.18</v>
      </c>
      <c r="W660" s="1">
        <v>0.18</v>
      </c>
      <c r="X660" s="1" t="s">
        <v>762</v>
      </c>
    </row>
    <row r="661" spans="1:33" hidden="1" x14ac:dyDescent="0.75">
      <c r="A661" s="1" t="s">
        <v>769</v>
      </c>
      <c r="B661" s="1">
        <v>2008</v>
      </c>
      <c r="D661" s="1" t="s">
        <v>770</v>
      </c>
      <c r="E661" s="1" t="s">
        <v>336</v>
      </c>
      <c r="F661" s="1" t="s">
        <v>63</v>
      </c>
      <c r="J661" s="1" t="s">
        <v>65</v>
      </c>
      <c r="O661" s="1" t="s">
        <v>752</v>
      </c>
      <c r="R661" s="1" t="s">
        <v>692</v>
      </c>
      <c r="S661" s="1" t="s">
        <v>753</v>
      </c>
      <c r="T661" s="1" t="s">
        <v>754</v>
      </c>
      <c r="U661" s="1" t="s">
        <v>755</v>
      </c>
      <c r="V661" s="1">
        <v>4.5</v>
      </c>
      <c r="W661" s="1">
        <v>0.82</v>
      </c>
      <c r="X661" s="1" t="s">
        <v>762</v>
      </c>
    </row>
    <row r="662" spans="1:33" hidden="1" x14ac:dyDescent="0.75">
      <c r="A662" s="1" t="s">
        <v>769</v>
      </c>
      <c r="B662" s="1">
        <v>2008</v>
      </c>
      <c r="D662" s="1" t="s">
        <v>770</v>
      </c>
      <c r="E662" s="1" t="s">
        <v>336</v>
      </c>
      <c r="F662" s="1" t="s">
        <v>63</v>
      </c>
      <c r="J662" s="1" t="s">
        <v>65</v>
      </c>
      <c r="O662" s="1" t="s">
        <v>158</v>
      </c>
      <c r="R662" s="1" t="s">
        <v>670</v>
      </c>
      <c r="S662" s="1" t="s">
        <v>669</v>
      </c>
      <c r="T662" s="1" t="s">
        <v>756</v>
      </c>
      <c r="U662" s="1" t="s">
        <v>757</v>
      </c>
      <c r="V662" s="1">
        <v>4.59</v>
      </c>
      <c r="W662" s="1">
        <v>0.59</v>
      </c>
      <c r="X662" s="1" t="s">
        <v>762</v>
      </c>
    </row>
    <row r="663" spans="1:33" hidden="1" x14ac:dyDescent="0.75">
      <c r="A663" s="1" t="s">
        <v>769</v>
      </c>
      <c r="B663" s="1">
        <v>2008</v>
      </c>
      <c r="D663" s="1" t="s">
        <v>770</v>
      </c>
      <c r="E663" s="1" t="s">
        <v>336</v>
      </c>
      <c r="F663" s="1" t="s">
        <v>63</v>
      </c>
      <c r="J663" s="1" t="s">
        <v>65</v>
      </c>
      <c r="O663" s="1" t="s">
        <v>758</v>
      </c>
      <c r="R663" s="1" t="s">
        <v>759</v>
      </c>
      <c r="S663" s="1" t="s">
        <v>760</v>
      </c>
      <c r="T663" s="1" t="s">
        <v>261</v>
      </c>
      <c r="U663" s="1" t="s">
        <v>761</v>
      </c>
      <c r="V663" s="1">
        <v>3.64</v>
      </c>
      <c r="W663" s="1">
        <v>0.18</v>
      </c>
      <c r="X663" s="1" t="s">
        <v>762</v>
      </c>
    </row>
    <row r="664" spans="1:33" hidden="1" x14ac:dyDescent="0.75">
      <c r="A664" s="1" t="s">
        <v>771</v>
      </c>
      <c r="B664" s="1">
        <v>2016</v>
      </c>
      <c r="D664" s="1" t="s">
        <v>1418</v>
      </c>
      <c r="K664" s="1" t="s">
        <v>0</v>
      </c>
      <c r="O664" t="s">
        <v>1032</v>
      </c>
      <c r="Y664" t="s">
        <v>1031</v>
      </c>
      <c r="Z664">
        <v>79.709999999999994</v>
      </c>
      <c r="AA664">
        <v>1.75</v>
      </c>
      <c r="AB664" t="s">
        <v>1030</v>
      </c>
      <c r="AC664">
        <v>19.25</v>
      </c>
      <c r="AD664">
        <v>1.61</v>
      </c>
      <c r="AE664">
        <v>79.709999999999994</v>
      </c>
      <c r="AF664">
        <v>79</v>
      </c>
      <c r="AG664">
        <v>2.0299999999999998</v>
      </c>
    </row>
    <row r="665" spans="1:33" hidden="1" x14ac:dyDescent="0.75">
      <c r="A665" s="1" t="s">
        <v>771</v>
      </c>
      <c r="B665" s="1">
        <v>2016</v>
      </c>
      <c r="D665" s="1" t="s">
        <v>1418</v>
      </c>
      <c r="K665" s="1" t="s">
        <v>0</v>
      </c>
      <c r="O665" t="s">
        <v>1029</v>
      </c>
      <c r="Y665" t="s">
        <v>1028</v>
      </c>
      <c r="Z665">
        <v>90.58</v>
      </c>
      <c r="AA665">
        <v>1.33</v>
      </c>
      <c r="AB665" t="s">
        <v>1027</v>
      </c>
      <c r="AC665">
        <v>9.1199999999999992</v>
      </c>
      <c r="AD665">
        <v>1.61</v>
      </c>
      <c r="AE665">
        <v>90.58</v>
      </c>
      <c r="AF665">
        <v>91</v>
      </c>
      <c r="AG665">
        <v>1.83</v>
      </c>
    </row>
    <row r="666" spans="1:33" hidden="1" x14ac:dyDescent="0.75">
      <c r="A666" s="1" t="s">
        <v>771</v>
      </c>
      <c r="B666" s="1">
        <v>2016</v>
      </c>
      <c r="D666" s="1" t="s">
        <v>1418</v>
      </c>
      <c r="K666" s="1" t="s">
        <v>0</v>
      </c>
      <c r="O666" t="s">
        <v>1026</v>
      </c>
      <c r="Y666" t="s">
        <v>1025</v>
      </c>
      <c r="Z666">
        <v>63.18</v>
      </c>
      <c r="AA666">
        <v>2.14</v>
      </c>
      <c r="AB666" t="s">
        <v>1024</v>
      </c>
      <c r="AC666">
        <v>33.32</v>
      </c>
      <c r="AD666">
        <v>2.02</v>
      </c>
      <c r="AE666">
        <v>63.18</v>
      </c>
      <c r="AF666">
        <v>82</v>
      </c>
      <c r="AG666">
        <v>2.93</v>
      </c>
    </row>
    <row r="667" spans="1:33" hidden="1" x14ac:dyDescent="0.75">
      <c r="A667" s="1" t="s">
        <v>771</v>
      </c>
      <c r="B667" s="1">
        <v>2016</v>
      </c>
      <c r="D667" s="1" t="s">
        <v>1418</v>
      </c>
      <c r="K667" s="1" t="s">
        <v>0</v>
      </c>
      <c r="O667" t="s">
        <v>1023</v>
      </c>
      <c r="Y667" t="s">
        <v>1022</v>
      </c>
      <c r="Z667">
        <v>30.72</v>
      </c>
      <c r="AA667">
        <v>1.84</v>
      </c>
      <c r="AB667" t="s">
        <v>1022</v>
      </c>
      <c r="AC667">
        <v>68.13</v>
      </c>
      <c r="AD667">
        <v>1.88</v>
      </c>
      <c r="AE667">
        <v>30.72</v>
      </c>
      <c r="AF667">
        <v>32</v>
      </c>
      <c r="AG667">
        <v>1.57</v>
      </c>
    </row>
    <row r="668" spans="1:33" hidden="1" x14ac:dyDescent="0.75">
      <c r="A668" s="1" t="s">
        <v>771</v>
      </c>
      <c r="B668" s="1">
        <v>2016</v>
      </c>
      <c r="D668" s="1" t="s">
        <v>1418</v>
      </c>
      <c r="K668" s="1" t="s">
        <v>0</v>
      </c>
      <c r="O668" t="s">
        <v>1021</v>
      </c>
      <c r="Y668" t="s">
        <v>1020</v>
      </c>
      <c r="Z668">
        <v>45.75</v>
      </c>
      <c r="AA668">
        <v>2.0499999999999998</v>
      </c>
      <c r="AB668" t="s">
        <v>1019</v>
      </c>
      <c r="AC668">
        <v>52.82</v>
      </c>
      <c r="AD668">
        <v>2.0299999999999998</v>
      </c>
      <c r="AE668">
        <v>45.75</v>
      </c>
      <c r="AF668">
        <v>45</v>
      </c>
      <c r="AG668">
        <v>3.97</v>
      </c>
    </row>
    <row r="669" spans="1:33" hidden="1" x14ac:dyDescent="0.75">
      <c r="A669" s="1" t="s">
        <v>771</v>
      </c>
      <c r="B669" s="1">
        <v>2016</v>
      </c>
      <c r="D669" s="1" t="s">
        <v>1418</v>
      </c>
      <c r="K669" s="1" t="s">
        <v>0</v>
      </c>
      <c r="O669" t="s">
        <v>1018</v>
      </c>
      <c r="Y669" t="s">
        <v>1017</v>
      </c>
      <c r="Z669">
        <v>38.47</v>
      </c>
      <c r="AA669">
        <v>2.35</v>
      </c>
      <c r="AB669" t="s">
        <v>1016</v>
      </c>
      <c r="AC669">
        <v>53.55</v>
      </c>
      <c r="AD669">
        <v>2.56</v>
      </c>
      <c r="AE669">
        <v>38.47</v>
      </c>
      <c r="AF669">
        <v>53</v>
      </c>
      <c r="AG669">
        <v>2.57</v>
      </c>
    </row>
    <row r="670" spans="1:33" hidden="1" x14ac:dyDescent="0.75">
      <c r="A670" s="1" t="s">
        <v>771</v>
      </c>
      <c r="B670" s="1">
        <v>2016</v>
      </c>
      <c r="D670" s="1" t="s">
        <v>1418</v>
      </c>
      <c r="K670" s="1" t="s">
        <v>0</v>
      </c>
      <c r="O670" t="s">
        <v>1015</v>
      </c>
      <c r="Y670" t="s">
        <v>1014</v>
      </c>
      <c r="Z670">
        <v>92.8</v>
      </c>
      <c r="AA670">
        <v>1.1499999999999999</v>
      </c>
      <c r="AB670" t="s">
        <v>1013</v>
      </c>
      <c r="AC670">
        <v>7.15</v>
      </c>
      <c r="AD670">
        <v>1.1499999999999999</v>
      </c>
      <c r="AE670">
        <v>92.8</v>
      </c>
      <c r="AF670">
        <v>87</v>
      </c>
      <c r="AG670">
        <v>2.0299999999999998</v>
      </c>
    </row>
    <row r="671" spans="1:33" hidden="1" x14ac:dyDescent="0.75">
      <c r="A671" s="1" t="s">
        <v>771</v>
      </c>
      <c r="B671" s="1">
        <v>2016</v>
      </c>
      <c r="D671" s="1" t="s">
        <v>1418</v>
      </c>
      <c r="K671" s="1" t="s">
        <v>0</v>
      </c>
      <c r="O671" t="s">
        <v>1012</v>
      </c>
      <c r="Y671" t="s">
        <v>1011</v>
      </c>
      <c r="Z671">
        <v>55.08</v>
      </c>
      <c r="AA671">
        <v>2.41</v>
      </c>
      <c r="AB671" t="s">
        <v>1010</v>
      </c>
      <c r="AC671">
        <v>44.93</v>
      </c>
      <c r="AD671">
        <v>2.41</v>
      </c>
      <c r="AE671">
        <v>55.08</v>
      </c>
      <c r="AF671">
        <v>34</v>
      </c>
      <c r="AG671">
        <v>1.87</v>
      </c>
    </row>
    <row r="672" spans="1:33" hidden="1" x14ac:dyDescent="0.75">
      <c r="A672" s="1" t="s">
        <v>771</v>
      </c>
      <c r="B672" s="1">
        <v>2016</v>
      </c>
      <c r="D672" s="1" t="s">
        <v>1418</v>
      </c>
      <c r="K672" s="1" t="s">
        <v>0</v>
      </c>
      <c r="O672" t="s">
        <v>90</v>
      </c>
      <c r="Y672" t="s">
        <v>1009</v>
      </c>
      <c r="Z672">
        <v>47.57</v>
      </c>
      <c r="AA672">
        <v>1.8</v>
      </c>
      <c r="AB672" t="s">
        <v>1008</v>
      </c>
      <c r="AC672">
        <v>52.43</v>
      </c>
      <c r="AD672">
        <v>1.8</v>
      </c>
      <c r="AE672">
        <v>47.57</v>
      </c>
      <c r="AF672">
        <v>38</v>
      </c>
      <c r="AG672">
        <v>2.0699999999999998</v>
      </c>
    </row>
    <row r="673" spans="1:33" hidden="1" x14ac:dyDescent="0.75">
      <c r="A673" s="1" t="s">
        <v>771</v>
      </c>
      <c r="B673" s="1">
        <v>2016</v>
      </c>
      <c r="D673" s="1" t="s">
        <v>1418</v>
      </c>
      <c r="K673" s="1" t="s">
        <v>0</v>
      </c>
      <c r="O673" t="s">
        <v>615</v>
      </c>
      <c r="Y673" t="s">
        <v>1007</v>
      </c>
      <c r="Z673">
        <v>66.319999999999993</v>
      </c>
      <c r="AA673">
        <v>1.86</v>
      </c>
      <c r="AB673" t="s">
        <v>1006</v>
      </c>
      <c r="AC673">
        <v>32.93</v>
      </c>
      <c r="AD673">
        <v>1.89</v>
      </c>
      <c r="AE673">
        <v>66.319999999999993</v>
      </c>
      <c r="AF673">
        <v>86</v>
      </c>
      <c r="AG673">
        <v>1.77</v>
      </c>
    </row>
    <row r="674" spans="1:33" hidden="1" x14ac:dyDescent="0.75">
      <c r="A674" s="1" t="s">
        <v>771</v>
      </c>
      <c r="B674" s="1">
        <v>2016</v>
      </c>
      <c r="D674" s="1" t="s">
        <v>1418</v>
      </c>
      <c r="K674" s="1" t="s">
        <v>0</v>
      </c>
      <c r="O674" t="s">
        <v>365</v>
      </c>
      <c r="Y674" t="s">
        <v>1005</v>
      </c>
      <c r="Z674">
        <v>77.02</v>
      </c>
      <c r="AA674">
        <v>1.98</v>
      </c>
      <c r="AB674" t="s">
        <v>1004</v>
      </c>
      <c r="AC674">
        <v>22.98</v>
      </c>
      <c r="AD674">
        <v>1.98</v>
      </c>
      <c r="AE674">
        <v>77.02</v>
      </c>
      <c r="AF674">
        <v>72</v>
      </c>
      <c r="AG674">
        <v>1.73</v>
      </c>
    </row>
    <row r="675" spans="1:33" hidden="1" x14ac:dyDescent="0.75">
      <c r="A675" s="1" t="s">
        <v>771</v>
      </c>
      <c r="B675" s="1">
        <v>2016</v>
      </c>
      <c r="D675" s="1" t="s">
        <v>1418</v>
      </c>
      <c r="K675" s="1" t="s">
        <v>0</v>
      </c>
      <c r="O675" t="s">
        <v>1003</v>
      </c>
      <c r="Y675" t="s">
        <v>1002</v>
      </c>
      <c r="Z675">
        <v>93.84</v>
      </c>
      <c r="AA675">
        <v>1.23</v>
      </c>
      <c r="AB675" t="s">
        <v>1001</v>
      </c>
      <c r="AC675">
        <v>6.05</v>
      </c>
      <c r="AD675">
        <v>1.22</v>
      </c>
      <c r="AE675">
        <v>93.84</v>
      </c>
      <c r="AF675">
        <v>91</v>
      </c>
      <c r="AG675">
        <v>2.27</v>
      </c>
    </row>
    <row r="676" spans="1:33" hidden="1" x14ac:dyDescent="0.75">
      <c r="A676" s="1" t="s">
        <v>771</v>
      </c>
      <c r="B676" s="1">
        <v>2016</v>
      </c>
      <c r="D676" s="1" t="s">
        <v>1418</v>
      </c>
      <c r="K676" s="1" t="s">
        <v>0</v>
      </c>
      <c r="O676" t="s">
        <v>1000</v>
      </c>
      <c r="Y676" t="s">
        <v>999</v>
      </c>
      <c r="Z676">
        <v>16.68</v>
      </c>
      <c r="AA676">
        <v>2.06</v>
      </c>
      <c r="AB676" t="s">
        <v>998</v>
      </c>
      <c r="AC676">
        <v>82.62</v>
      </c>
      <c r="AD676">
        <v>2.14</v>
      </c>
      <c r="AE676">
        <v>16.68</v>
      </c>
      <c r="AF676">
        <v>28</v>
      </c>
      <c r="AG676">
        <v>2.1</v>
      </c>
    </row>
    <row r="677" spans="1:33" hidden="1" x14ac:dyDescent="0.75">
      <c r="A677" s="1" t="s">
        <v>771</v>
      </c>
      <c r="B677" s="1">
        <v>2016</v>
      </c>
      <c r="D677" s="1" t="s">
        <v>1418</v>
      </c>
      <c r="K677" s="1" t="s">
        <v>0</v>
      </c>
      <c r="O677" t="s">
        <v>997</v>
      </c>
      <c r="Y677" t="s">
        <v>996</v>
      </c>
      <c r="Z677">
        <v>92.81</v>
      </c>
      <c r="AA677">
        <v>1.2</v>
      </c>
      <c r="AB677" t="s">
        <v>995</v>
      </c>
      <c r="AC677">
        <v>2.21</v>
      </c>
      <c r="AD677">
        <v>0.59</v>
      </c>
      <c r="AE677">
        <v>92.81</v>
      </c>
      <c r="AF677">
        <v>96</v>
      </c>
      <c r="AG677">
        <v>1.8</v>
      </c>
    </row>
    <row r="678" spans="1:33" hidden="1" x14ac:dyDescent="0.75">
      <c r="A678" s="1" t="s">
        <v>771</v>
      </c>
      <c r="B678" s="1">
        <v>2016</v>
      </c>
      <c r="D678" s="1" t="s">
        <v>1418</v>
      </c>
      <c r="K678" s="1" t="s">
        <v>0</v>
      </c>
      <c r="O678" t="s">
        <v>428</v>
      </c>
      <c r="Y678" t="s">
        <v>994</v>
      </c>
      <c r="Z678">
        <v>79.91</v>
      </c>
      <c r="AA678">
        <v>1.39</v>
      </c>
      <c r="AB678" t="s">
        <v>993</v>
      </c>
      <c r="AC678">
        <v>20.09</v>
      </c>
      <c r="AD678">
        <v>1.39</v>
      </c>
      <c r="AE678">
        <v>79.91</v>
      </c>
      <c r="AF678">
        <v>89</v>
      </c>
      <c r="AG678">
        <v>1.53</v>
      </c>
    </row>
    <row r="679" spans="1:33" hidden="1" x14ac:dyDescent="0.75">
      <c r="A679" s="1" t="s">
        <v>771</v>
      </c>
      <c r="B679" s="1">
        <v>2016</v>
      </c>
      <c r="D679" s="1" t="s">
        <v>1418</v>
      </c>
      <c r="K679" s="1" t="s">
        <v>0</v>
      </c>
      <c r="O679" t="s">
        <v>992</v>
      </c>
      <c r="Y679" t="s">
        <v>991</v>
      </c>
      <c r="Z679">
        <v>90.69</v>
      </c>
      <c r="AA679">
        <v>1.9</v>
      </c>
      <c r="AB679" t="s">
        <v>990</v>
      </c>
      <c r="AC679">
        <v>5.52</v>
      </c>
      <c r="AD679">
        <v>1.44</v>
      </c>
      <c r="AE679">
        <v>94.48</v>
      </c>
      <c r="AF679">
        <v>91</v>
      </c>
      <c r="AG679">
        <v>1.6</v>
      </c>
    </row>
    <row r="680" spans="1:33" hidden="1" x14ac:dyDescent="0.75">
      <c r="A680" s="1" t="s">
        <v>771</v>
      </c>
      <c r="B680" s="1">
        <v>2016</v>
      </c>
      <c r="D680" s="1" t="s">
        <v>1418</v>
      </c>
      <c r="K680" s="1" t="s">
        <v>0</v>
      </c>
      <c r="O680" t="s">
        <v>989</v>
      </c>
      <c r="Y680" t="s">
        <v>988</v>
      </c>
      <c r="Z680">
        <v>91.69</v>
      </c>
      <c r="AA680">
        <v>1.59</v>
      </c>
      <c r="AB680" t="s">
        <v>987</v>
      </c>
      <c r="AC680">
        <v>5.82</v>
      </c>
      <c r="AD680">
        <v>1.1000000000000001</v>
      </c>
      <c r="AE680">
        <v>91.69</v>
      </c>
      <c r="AF680">
        <v>88</v>
      </c>
      <c r="AG680">
        <v>1.47</v>
      </c>
    </row>
    <row r="681" spans="1:33" hidden="1" x14ac:dyDescent="0.75">
      <c r="A681" s="1" t="s">
        <v>771</v>
      </c>
      <c r="B681" s="1">
        <v>2016</v>
      </c>
      <c r="D681" s="1" t="s">
        <v>1418</v>
      </c>
      <c r="K681" s="1" t="s">
        <v>0</v>
      </c>
      <c r="O681" t="s">
        <v>986</v>
      </c>
      <c r="Y681" t="s">
        <v>985</v>
      </c>
      <c r="Z681">
        <v>85.78</v>
      </c>
      <c r="AA681">
        <v>2.2000000000000002</v>
      </c>
      <c r="AB681" t="s">
        <v>984</v>
      </c>
      <c r="AC681">
        <v>14.12</v>
      </c>
      <c r="AD681">
        <v>2.1800000000000002</v>
      </c>
      <c r="AE681">
        <v>85.78</v>
      </c>
      <c r="AF681">
        <v>81</v>
      </c>
      <c r="AG681">
        <v>1.93</v>
      </c>
    </row>
    <row r="682" spans="1:33" hidden="1" x14ac:dyDescent="0.75">
      <c r="A682" s="1" t="s">
        <v>771</v>
      </c>
      <c r="B682" s="1">
        <v>2016</v>
      </c>
      <c r="D682" s="1" t="s">
        <v>1418</v>
      </c>
      <c r="K682" s="1" t="s">
        <v>0</v>
      </c>
      <c r="O682" t="s">
        <v>983</v>
      </c>
      <c r="Y682" t="s">
        <v>982</v>
      </c>
      <c r="Z682">
        <v>78.86</v>
      </c>
      <c r="AA682">
        <v>1.74</v>
      </c>
      <c r="AB682" t="s">
        <v>981</v>
      </c>
      <c r="AC682">
        <v>21.14</v>
      </c>
      <c r="AD682">
        <v>1.74</v>
      </c>
      <c r="AE682">
        <v>78.86</v>
      </c>
      <c r="AF682">
        <v>85</v>
      </c>
      <c r="AG682">
        <v>1.6</v>
      </c>
    </row>
    <row r="683" spans="1:33" hidden="1" x14ac:dyDescent="0.75">
      <c r="A683" s="1" t="s">
        <v>771</v>
      </c>
      <c r="B683" s="1">
        <v>2016</v>
      </c>
      <c r="D683" s="1" t="s">
        <v>1418</v>
      </c>
      <c r="K683" s="1" t="s">
        <v>0</v>
      </c>
      <c r="O683" t="s">
        <v>372</v>
      </c>
      <c r="Y683" t="s">
        <v>980</v>
      </c>
      <c r="Z683">
        <v>45.87</v>
      </c>
      <c r="AA683">
        <v>1.21</v>
      </c>
      <c r="AB683" t="s">
        <v>979</v>
      </c>
      <c r="AC683">
        <v>54.13</v>
      </c>
      <c r="AD683">
        <v>1.21</v>
      </c>
      <c r="AE683">
        <v>45.87</v>
      </c>
      <c r="AF683">
        <v>45</v>
      </c>
      <c r="AG683">
        <v>1.63</v>
      </c>
    </row>
    <row r="684" spans="1:33" hidden="1" x14ac:dyDescent="0.75">
      <c r="A684" s="1" t="s">
        <v>771</v>
      </c>
      <c r="B684" s="1">
        <v>2016</v>
      </c>
      <c r="D684" s="1" t="s">
        <v>1418</v>
      </c>
      <c r="K684" s="1" t="s">
        <v>0</v>
      </c>
      <c r="O684" t="s">
        <v>259</v>
      </c>
      <c r="Y684" t="s">
        <v>978</v>
      </c>
      <c r="Z684">
        <v>75.739999999999995</v>
      </c>
      <c r="AA684">
        <v>2.08</v>
      </c>
      <c r="AB684" t="s">
        <v>977</v>
      </c>
      <c r="AC684">
        <v>24.26</v>
      </c>
      <c r="AD684">
        <v>2.08</v>
      </c>
      <c r="AE684">
        <v>75.739999999999995</v>
      </c>
      <c r="AF684">
        <v>79</v>
      </c>
      <c r="AG684">
        <v>2.63</v>
      </c>
    </row>
    <row r="685" spans="1:33" hidden="1" x14ac:dyDescent="0.75">
      <c r="A685" s="1" t="s">
        <v>771</v>
      </c>
      <c r="B685" s="1">
        <v>2016</v>
      </c>
      <c r="D685" s="1" t="s">
        <v>1418</v>
      </c>
      <c r="K685" s="1" t="s">
        <v>0</v>
      </c>
      <c r="O685" t="s">
        <v>976</v>
      </c>
      <c r="Y685" t="s">
        <v>975</v>
      </c>
      <c r="Z685">
        <v>72.87</v>
      </c>
      <c r="AA685">
        <v>1.93</v>
      </c>
      <c r="AB685" t="s">
        <v>974</v>
      </c>
      <c r="AC685">
        <v>27.08</v>
      </c>
      <c r="AD685">
        <v>1.93</v>
      </c>
      <c r="AE685">
        <v>72.87</v>
      </c>
      <c r="AF685">
        <v>83</v>
      </c>
      <c r="AG685">
        <v>4.63</v>
      </c>
    </row>
    <row r="686" spans="1:33" hidden="1" x14ac:dyDescent="0.75">
      <c r="A686" s="1" t="s">
        <v>771</v>
      </c>
      <c r="B686" s="1">
        <v>2016</v>
      </c>
      <c r="D686" s="1" t="s">
        <v>1418</v>
      </c>
      <c r="K686" s="1" t="s">
        <v>0</v>
      </c>
      <c r="O686" t="s">
        <v>973</v>
      </c>
      <c r="Y686" t="s">
        <v>972</v>
      </c>
      <c r="Z686">
        <v>87.53</v>
      </c>
      <c r="AA686">
        <v>1.67</v>
      </c>
      <c r="AB686" t="s">
        <v>971</v>
      </c>
      <c r="AC686">
        <v>12.38</v>
      </c>
      <c r="AD686">
        <v>1.67</v>
      </c>
      <c r="AE686">
        <v>87.53</v>
      </c>
      <c r="AF686">
        <v>90</v>
      </c>
      <c r="AG686">
        <v>2.4700000000000002</v>
      </c>
    </row>
    <row r="687" spans="1:33" hidden="1" x14ac:dyDescent="0.75">
      <c r="A687" s="1" t="s">
        <v>771</v>
      </c>
      <c r="B687" s="1">
        <v>2016</v>
      </c>
      <c r="D687" s="1" t="s">
        <v>1418</v>
      </c>
      <c r="K687" s="1" t="s">
        <v>0</v>
      </c>
      <c r="O687" t="s">
        <v>274</v>
      </c>
      <c r="Y687" t="s">
        <v>970</v>
      </c>
      <c r="Z687">
        <v>54.75</v>
      </c>
      <c r="AA687">
        <v>1.38</v>
      </c>
      <c r="AB687" t="s">
        <v>969</v>
      </c>
      <c r="AC687">
        <v>42.67</v>
      </c>
      <c r="AD687">
        <v>1.38</v>
      </c>
      <c r="AE687">
        <v>54.75</v>
      </c>
      <c r="AF687">
        <v>57</v>
      </c>
      <c r="AG687">
        <v>5.53</v>
      </c>
    </row>
    <row r="688" spans="1:33" hidden="1" x14ac:dyDescent="0.75">
      <c r="A688" s="1" t="s">
        <v>771</v>
      </c>
      <c r="B688" s="1">
        <v>2016</v>
      </c>
      <c r="D688" s="1" t="s">
        <v>1418</v>
      </c>
      <c r="K688" s="1" t="s">
        <v>0</v>
      </c>
      <c r="O688" t="s">
        <v>968</v>
      </c>
      <c r="Y688" t="s">
        <v>967</v>
      </c>
      <c r="Z688">
        <v>43.36</v>
      </c>
      <c r="AA688">
        <v>2.73</v>
      </c>
      <c r="AB688" t="s">
        <v>966</v>
      </c>
      <c r="AC688">
        <v>52.45</v>
      </c>
      <c r="AD688">
        <v>2.86</v>
      </c>
      <c r="AE688">
        <v>47.55</v>
      </c>
      <c r="AF688">
        <v>67</v>
      </c>
      <c r="AG688">
        <v>2.13</v>
      </c>
    </row>
    <row r="689" spans="1:33" hidden="1" x14ac:dyDescent="0.75">
      <c r="A689" s="1" t="s">
        <v>771</v>
      </c>
      <c r="B689" s="1">
        <v>2016</v>
      </c>
      <c r="D689" s="1" t="s">
        <v>1418</v>
      </c>
      <c r="K689" s="1" t="s">
        <v>0</v>
      </c>
      <c r="O689" t="s">
        <v>965</v>
      </c>
      <c r="Y689" t="s">
        <v>964</v>
      </c>
      <c r="Z689">
        <v>90.23</v>
      </c>
      <c r="AA689">
        <v>1.18</v>
      </c>
      <c r="AB689" t="s">
        <v>963</v>
      </c>
      <c r="AC689">
        <v>9.76</v>
      </c>
      <c r="AD689">
        <v>1.1399999999999999</v>
      </c>
      <c r="AE689">
        <v>90.23</v>
      </c>
      <c r="AF689">
        <v>88</v>
      </c>
      <c r="AG689">
        <v>2.13</v>
      </c>
    </row>
    <row r="690" spans="1:33" hidden="1" x14ac:dyDescent="0.75">
      <c r="A690" s="1" t="s">
        <v>771</v>
      </c>
      <c r="B690" s="1">
        <v>2016</v>
      </c>
      <c r="D690" s="1" t="s">
        <v>1418</v>
      </c>
      <c r="K690" s="1" t="s">
        <v>0</v>
      </c>
      <c r="O690" t="s">
        <v>962</v>
      </c>
      <c r="Y690" t="s">
        <v>961</v>
      </c>
      <c r="Z690">
        <v>92.23</v>
      </c>
      <c r="AA690">
        <v>1.44</v>
      </c>
      <c r="AB690" t="s">
        <v>960</v>
      </c>
      <c r="AC690">
        <v>7.47</v>
      </c>
      <c r="AD690">
        <v>1.43</v>
      </c>
      <c r="AE690">
        <v>92.23</v>
      </c>
      <c r="AF690">
        <v>72</v>
      </c>
      <c r="AG690">
        <v>1.67</v>
      </c>
    </row>
    <row r="691" spans="1:33" hidden="1" x14ac:dyDescent="0.75">
      <c r="A691" s="1" t="s">
        <v>771</v>
      </c>
      <c r="B691" s="1">
        <v>2016</v>
      </c>
      <c r="D691" s="1" t="s">
        <v>1418</v>
      </c>
      <c r="K691" s="1" t="s">
        <v>0</v>
      </c>
      <c r="O691" t="s">
        <v>267</v>
      </c>
      <c r="Y691" t="s">
        <v>959</v>
      </c>
      <c r="Z691">
        <v>75.98</v>
      </c>
      <c r="AA691">
        <v>1.75</v>
      </c>
      <c r="AB691" t="s">
        <v>958</v>
      </c>
      <c r="AC691">
        <v>23.92</v>
      </c>
      <c r="AD691">
        <v>1.76</v>
      </c>
      <c r="AE691">
        <v>75.98</v>
      </c>
      <c r="AF691">
        <v>73</v>
      </c>
      <c r="AG691">
        <v>1.63</v>
      </c>
    </row>
    <row r="692" spans="1:33" hidden="1" x14ac:dyDescent="0.75">
      <c r="A692" s="1" t="s">
        <v>771</v>
      </c>
      <c r="B692" s="1">
        <v>2016</v>
      </c>
      <c r="D692" s="1" t="s">
        <v>1418</v>
      </c>
      <c r="K692" s="1" t="s">
        <v>0</v>
      </c>
      <c r="O692" t="s">
        <v>957</v>
      </c>
      <c r="Y692" t="s">
        <v>956</v>
      </c>
      <c r="Z692">
        <v>74.38</v>
      </c>
      <c r="AA692">
        <v>1.92</v>
      </c>
      <c r="AB692" t="s">
        <v>955</v>
      </c>
      <c r="AC692">
        <v>25.37</v>
      </c>
      <c r="AD692">
        <v>1.9</v>
      </c>
      <c r="AE692">
        <v>74.38</v>
      </c>
      <c r="AF692">
        <v>97</v>
      </c>
      <c r="AG692">
        <v>1.83</v>
      </c>
    </row>
    <row r="693" spans="1:33" hidden="1" x14ac:dyDescent="0.75">
      <c r="A693" s="1" t="s">
        <v>771</v>
      </c>
      <c r="B693" s="1">
        <v>2016</v>
      </c>
      <c r="D693" s="1" t="s">
        <v>1418</v>
      </c>
      <c r="K693" s="1" t="s">
        <v>0</v>
      </c>
      <c r="O693" t="s">
        <v>954</v>
      </c>
      <c r="Y693" t="s">
        <v>953</v>
      </c>
      <c r="Z693">
        <v>81.69</v>
      </c>
      <c r="AA693">
        <v>1.79</v>
      </c>
      <c r="AB693" t="s">
        <v>952</v>
      </c>
      <c r="AC693">
        <v>17.989999999999998</v>
      </c>
      <c r="AD693">
        <v>1.74</v>
      </c>
      <c r="AE693">
        <v>81.69</v>
      </c>
      <c r="AF693">
        <v>75</v>
      </c>
      <c r="AG693">
        <v>3.33</v>
      </c>
    </row>
    <row r="694" spans="1:33" hidden="1" x14ac:dyDescent="0.75">
      <c r="A694" s="1" t="s">
        <v>771</v>
      </c>
      <c r="B694" s="1">
        <v>2016</v>
      </c>
      <c r="D694" s="1" t="s">
        <v>1418</v>
      </c>
      <c r="K694" s="1" t="s">
        <v>0</v>
      </c>
      <c r="O694" t="s">
        <v>296</v>
      </c>
      <c r="Y694" t="s">
        <v>951</v>
      </c>
      <c r="Z694">
        <v>38.01</v>
      </c>
      <c r="AA694">
        <v>1.56</v>
      </c>
      <c r="AB694" t="s">
        <v>950</v>
      </c>
      <c r="AC694">
        <v>58.71</v>
      </c>
      <c r="AD694">
        <v>1.56</v>
      </c>
      <c r="AE694">
        <v>41.28</v>
      </c>
      <c r="AF694">
        <v>47</v>
      </c>
      <c r="AG694">
        <v>2.23</v>
      </c>
    </row>
    <row r="695" spans="1:33" hidden="1" x14ac:dyDescent="0.75">
      <c r="A695" s="1" t="s">
        <v>771</v>
      </c>
      <c r="B695" s="1">
        <v>2016</v>
      </c>
      <c r="D695" s="1" t="s">
        <v>1418</v>
      </c>
      <c r="K695" s="1" t="s">
        <v>0</v>
      </c>
      <c r="O695" t="s">
        <v>949</v>
      </c>
      <c r="Y695" t="s">
        <v>948</v>
      </c>
      <c r="Z695">
        <v>44.09</v>
      </c>
      <c r="AA695">
        <v>4.18</v>
      </c>
      <c r="AB695" t="s">
        <v>947</v>
      </c>
      <c r="AC695">
        <v>7.74</v>
      </c>
      <c r="AD695">
        <v>1.49</v>
      </c>
      <c r="AE695">
        <v>44.09</v>
      </c>
      <c r="AF695">
        <v>90</v>
      </c>
      <c r="AG695">
        <v>1.77</v>
      </c>
    </row>
    <row r="696" spans="1:33" hidden="1" x14ac:dyDescent="0.75">
      <c r="A696" s="1" t="s">
        <v>771</v>
      </c>
      <c r="B696" s="1">
        <v>2016</v>
      </c>
      <c r="D696" s="1" t="s">
        <v>1418</v>
      </c>
      <c r="K696" s="1" t="s">
        <v>0</v>
      </c>
      <c r="O696" t="s">
        <v>946</v>
      </c>
      <c r="Y696" t="s">
        <v>945</v>
      </c>
      <c r="Z696">
        <v>87.06</v>
      </c>
      <c r="AA696">
        <v>1.49</v>
      </c>
      <c r="AB696" t="s">
        <v>944</v>
      </c>
      <c r="AC696">
        <v>12.94</v>
      </c>
      <c r="AD696">
        <v>1.49</v>
      </c>
      <c r="AE696">
        <v>87.06</v>
      </c>
      <c r="AF696">
        <v>81</v>
      </c>
      <c r="AG696">
        <v>4.37</v>
      </c>
    </row>
    <row r="697" spans="1:33" hidden="1" x14ac:dyDescent="0.75">
      <c r="A697" s="1" t="s">
        <v>771</v>
      </c>
      <c r="B697" s="1">
        <v>2016</v>
      </c>
      <c r="D697" s="1" t="s">
        <v>1418</v>
      </c>
      <c r="K697" s="1" t="s">
        <v>0</v>
      </c>
      <c r="O697" t="s">
        <v>943</v>
      </c>
      <c r="Y697" t="s">
        <v>942</v>
      </c>
      <c r="Z697">
        <v>90.35</v>
      </c>
      <c r="AA697">
        <v>2</v>
      </c>
      <c r="AB697" t="s">
        <v>941</v>
      </c>
      <c r="AC697">
        <v>9.65</v>
      </c>
      <c r="AD697">
        <v>2</v>
      </c>
      <c r="AE697">
        <v>90.35</v>
      </c>
      <c r="AF697">
        <v>97</v>
      </c>
      <c r="AG697">
        <v>2.27</v>
      </c>
    </row>
    <row r="698" spans="1:33" hidden="1" x14ac:dyDescent="0.75">
      <c r="A698" s="1" t="s">
        <v>771</v>
      </c>
      <c r="B698" s="1">
        <v>2016</v>
      </c>
      <c r="D698" s="1" t="s">
        <v>1418</v>
      </c>
      <c r="K698" s="1" t="s">
        <v>0</v>
      </c>
      <c r="O698" t="s">
        <v>139</v>
      </c>
      <c r="Y698" t="s">
        <v>940</v>
      </c>
      <c r="Z698">
        <v>59.18</v>
      </c>
      <c r="AA698">
        <v>1.93</v>
      </c>
      <c r="AB698" t="s">
        <v>939</v>
      </c>
      <c r="AC698">
        <v>40.619999999999997</v>
      </c>
      <c r="AD698">
        <v>1.92</v>
      </c>
      <c r="AE698">
        <v>59.18</v>
      </c>
      <c r="AF698">
        <v>56</v>
      </c>
      <c r="AG698">
        <v>1.7</v>
      </c>
    </row>
    <row r="699" spans="1:33" hidden="1" x14ac:dyDescent="0.75">
      <c r="A699" s="1" t="s">
        <v>771</v>
      </c>
      <c r="B699" s="1">
        <v>2016</v>
      </c>
      <c r="D699" s="1" t="s">
        <v>1418</v>
      </c>
      <c r="K699" s="1" t="s">
        <v>0</v>
      </c>
      <c r="O699" t="s">
        <v>146</v>
      </c>
      <c r="Y699" t="s">
        <v>938</v>
      </c>
      <c r="Z699">
        <v>53.88</v>
      </c>
      <c r="AA699">
        <v>1.9</v>
      </c>
      <c r="AB699" t="s">
        <v>937</v>
      </c>
      <c r="AC699">
        <v>46.12</v>
      </c>
      <c r="AD699">
        <v>1.9</v>
      </c>
      <c r="AE699">
        <v>53.88</v>
      </c>
      <c r="AF699">
        <v>52</v>
      </c>
      <c r="AG699">
        <v>4.07</v>
      </c>
    </row>
    <row r="700" spans="1:33" hidden="1" x14ac:dyDescent="0.75">
      <c r="A700" s="1" t="s">
        <v>771</v>
      </c>
      <c r="B700" s="1">
        <v>2016</v>
      </c>
      <c r="D700" s="1" t="s">
        <v>1418</v>
      </c>
      <c r="K700" s="1" t="s">
        <v>0</v>
      </c>
      <c r="O700" t="s">
        <v>306</v>
      </c>
      <c r="Y700" t="s">
        <v>936</v>
      </c>
      <c r="Z700">
        <v>81.86</v>
      </c>
      <c r="AA700">
        <v>1.31</v>
      </c>
      <c r="AB700" t="s">
        <v>935</v>
      </c>
      <c r="AC700">
        <v>18.14</v>
      </c>
      <c r="AD700">
        <v>1.31</v>
      </c>
      <c r="AE700">
        <v>81.86</v>
      </c>
      <c r="AF700">
        <v>77</v>
      </c>
      <c r="AG700">
        <v>1.43</v>
      </c>
    </row>
    <row r="701" spans="1:33" hidden="1" x14ac:dyDescent="0.75">
      <c r="A701" s="1" t="s">
        <v>771</v>
      </c>
      <c r="B701" s="1">
        <v>2016</v>
      </c>
      <c r="D701" s="1" t="s">
        <v>1418</v>
      </c>
      <c r="K701" s="1" t="s">
        <v>0</v>
      </c>
      <c r="O701" t="s">
        <v>934</v>
      </c>
      <c r="Y701" t="s">
        <v>933</v>
      </c>
      <c r="Z701">
        <v>87.68</v>
      </c>
      <c r="AA701">
        <v>1.37</v>
      </c>
      <c r="AB701" t="s">
        <v>932</v>
      </c>
      <c r="AC701">
        <v>12.32</v>
      </c>
      <c r="AD701">
        <v>1.37</v>
      </c>
      <c r="AE701">
        <v>87.68</v>
      </c>
      <c r="AF701">
        <v>83</v>
      </c>
      <c r="AG701">
        <v>1.53</v>
      </c>
    </row>
    <row r="702" spans="1:33" hidden="1" x14ac:dyDescent="0.75">
      <c r="A702" s="1" t="s">
        <v>771</v>
      </c>
      <c r="B702" s="1">
        <v>2016</v>
      </c>
      <c r="D702" s="1" t="s">
        <v>1418</v>
      </c>
      <c r="K702" s="1" t="s">
        <v>0</v>
      </c>
      <c r="O702" t="s">
        <v>931</v>
      </c>
      <c r="Y702" t="s">
        <v>930</v>
      </c>
      <c r="Z702">
        <v>80.58</v>
      </c>
      <c r="AA702">
        <v>2.75</v>
      </c>
      <c r="AB702" t="s">
        <v>929</v>
      </c>
      <c r="AC702">
        <v>17.559999999999999</v>
      </c>
      <c r="AD702">
        <v>2.62</v>
      </c>
      <c r="AE702">
        <v>80.58</v>
      </c>
      <c r="AF702">
        <v>68</v>
      </c>
      <c r="AG702">
        <v>3.8</v>
      </c>
    </row>
    <row r="703" spans="1:33" hidden="1" x14ac:dyDescent="0.75">
      <c r="A703" s="1" t="s">
        <v>771</v>
      </c>
      <c r="B703" s="1">
        <v>2016</v>
      </c>
      <c r="D703" s="1" t="s">
        <v>1418</v>
      </c>
      <c r="K703" s="1" t="s">
        <v>0</v>
      </c>
      <c r="O703" t="s">
        <v>928</v>
      </c>
      <c r="Y703" t="s">
        <v>927</v>
      </c>
      <c r="Z703">
        <v>82.1</v>
      </c>
      <c r="AA703">
        <v>1.52</v>
      </c>
      <c r="AB703" t="s">
        <v>926</v>
      </c>
      <c r="AC703">
        <v>17.8</v>
      </c>
      <c r="AD703">
        <v>1.52</v>
      </c>
      <c r="AE703">
        <v>82.1</v>
      </c>
      <c r="AF703">
        <v>76</v>
      </c>
      <c r="AG703">
        <v>1.9</v>
      </c>
    </row>
    <row r="704" spans="1:33" hidden="1" x14ac:dyDescent="0.75">
      <c r="A704" s="1" t="s">
        <v>771</v>
      </c>
      <c r="B704" s="1">
        <v>2016</v>
      </c>
      <c r="D704" s="1" t="s">
        <v>1418</v>
      </c>
      <c r="K704" s="1" t="s">
        <v>0</v>
      </c>
      <c r="O704" t="s">
        <v>925</v>
      </c>
      <c r="Y704" t="s">
        <v>924</v>
      </c>
      <c r="Z704">
        <v>85.93</v>
      </c>
      <c r="AA704">
        <v>1.59</v>
      </c>
      <c r="AB704" t="s">
        <v>923</v>
      </c>
      <c r="AC704">
        <v>13.57</v>
      </c>
      <c r="AD704">
        <v>1.57</v>
      </c>
      <c r="AE704">
        <v>85.93</v>
      </c>
      <c r="AF704">
        <v>83</v>
      </c>
      <c r="AG704">
        <v>3.93</v>
      </c>
    </row>
    <row r="705" spans="1:33" hidden="1" x14ac:dyDescent="0.75">
      <c r="A705" s="1" t="s">
        <v>771</v>
      </c>
      <c r="B705" s="1">
        <v>2016</v>
      </c>
      <c r="D705" s="1" t="s">
        <v>1418</v>
      </c>
      <c r="K705" s="1" t="s">
        <v>0</v>
      </c>
      <c r="O705" t="s">
        <v>275</v>
      </c>
      <c r="Y705" t="s">
        <v>922</v>
      </c>
      <c r="Z705">
        <v>67.42</v>
      </c>
      <c r="AA705">
        <v>2.1</v>
      </c>
      <c r="AB705" t="s">
        <v>921</v>
      </c>
      <c r="AC705">
        <v>24.07</v>
      </c>
      <c r="AD705">
        <v>1.78</v>
      </c>
      <c r="AE705">
        <v>67.42</v>
      </c>
      <c r="AF705">
        <v>60</v>
      </c>
      <c r="AG705">
        <v>1.47</v>
      </c>
    </row>
    <row r="706" spans="1:33" hidden="1" x14ac:dyDescent="0.75">
      <c r="A706" s="1" t="s">
        <v>771</v>
      </c>
      <c r="B706" s="1">
        <v>2016</v>
      </c>
      <c r="D706" s="1" t="s">
        <v>1418</v>
      </c>
      <c r="K706" s="1" t="s">
        <v>0</v>
      </c>
      <c r="O706" t="s">
        <v>920</v>
      </c>
      <c r="Y706" t="s">
        <v>919</v>
      </c>
      <c r="Z706">
        <v>36.28</v>
      </c>
      <c r="AA706">
        <v>2.16</v>
      </c>
      <c r="AB706" t="s">
        <v>918</v>
      </c>
      <c r="AC706">
        <v>56.39</v>
      </c>
      <c r="AD706">
        <v>2.3199999999999998</v>
      </c>
      <c r="AE706">
        <v>43.61</v>
      </c>
      <c r="AF706">
        <v>48</v>
      </c>
      <c r="AG706">
        <v>3.03</v>
      </c>
    </row>
    <row r="707" spans="1:33" hidden="1" x14ac:dyDescent="0.75">
      <c r="A707" s="1" t="s">
        <v>771</v>
      </c>
      <c r="B707" s="1">
        <v>2016</v>
      </c>
      <c r="D707" s="1" t="s">
        <v>1418</v>
      </c>
      <c r="K707" s="1" t="s">
        <v>0</v>
      </c>
      <c r="O707" t="s">
        <v>917</v>
      </c>
      <c r="Y707" t="s">
        <v>916</v>
      </c>
      <c r="Z707">
        <v>61.71</v>
      </c>
      <c r="AA707">
        <v>2.5</v>
      </c>
      <c r="AB707" t="s">
        <v>915</v>
      </c>
      <c r="AC707">
        <v>37.590000000000003</v>
      </c>
      <c r="AD707">
        <v>2.39</v>
      </c>
      <c r="AE707">
        <v>61.71</v>
      </c>
      <c r="AF707">
        <v>80</v>
      </c>
      <c r="AG707">
        <v>5.07</v>
      </c>
    </row>
    <row r="708" spans="1:33" hidden="1" x14ac:dyDescent="0.75">
      <c r="A708" s="1" t="s">
        <v>771</v>
      </c>
      <c r="B708" s="1">
        <v>2016</v>
      </c>
      <c r="D708" s="1" t="s">
        <v>1418</v>
      </c>
      <c r="K708" s="1" t="s">
        <v>0</v>
      </c>
      <c r="O708" t="s">
        <v>158</v>
      </c>
      <c r="Y708" t="s">
        <v>914</v>
      </c>
      <c r="Z708">
        <v>67.790000000000006</v>
      </c>
      <c r="AA708">
        <v>1.73</v>
      </c>
      <c r="AB708" t="s">
        <v>913</v>
      </c>
      <c r="AC708">
        <v>32.21</v>
      </c>
      <c r="AD708">
        <v>1.73</v>
      </c>
      <c r="AE708">
        <v>67.790000000000006</v>
      </c>
      <c r="AF708">
        <v>76</v>
      </c>
      <c r="AG708">
        <v>2.4</v>
      </c>
    </row>
    <row r="709" spans="1:33" hidden="1" x14ac:dyDescent="0.75">
      <c r="A709" s="1" t="s">
        <v>771</v>
      </c>
      <c r="B709" s="1">
        <v>2016</v>
      </c>
      <c r="D709" s="1" t="s">
        <v>1418</v>
      </c>
      <c r="K709" s="1" t="s">
        <v>0</v>
      </c>
      <c r="O709" t="s">
        <v>912</v>
      </c>
      <c r="Y709" t="s">
        <v>911</v>
      </c>
      <c r="Z709">
        <v>82.91</v>
      </c>
      <c r="AA709">
        <v>2.13</v>
      </c>
      <c r="AB709" t="s">
        <v>910</v>
      </c>
      <c r="AC709">
        <v>9.4700000000000006</v>
      </c>
      <c r="AD709">
        <v>1.65</v>
      </c>
      <c r="AE709">
        <v>90.44</v>
      </c>
      <c r="AF709">
        <v>83</v>
      </c>
      <c r="AG709">
        <v>2.2000000000000002</v>
      </c>
    </row>
    <row r="710" spans="1:33" hidden="1" x14ac:dyDescent="0.75">
      <c r="A710" s="1" t="s">
        <v>771</v>
      </c>
      <c r="B710" s="1">
        <v>2016</v>
      </c>
      <c r="D710" s="1" t="s">
        <v>1418</v>
      </c>
      <c r="K710" s="1" t="s">
        <v>0</v>
      </c>
      <c r="O710" t="s">
        <v>909</v>
      </c>
      <c r="Y710" t="s">
        <v>908</v>
      </c>
      <c r="Z710">
        <v>73.66</v>
      </c>
      <c r="AA710">
        <v>2.09</v>
      </c>
      <c r="AB710" t="s">
        <v>907</v>
      </c>
      <c r="AC710">
        <v>20.65</v>
      </c>
      <c r="AD710">
        <v>1.66</v>
      </c>
      <c r="AE710">
        <v>79.150000000000006</v>
      </c>
      <c r="AF710">
        <v>79</v>
      </c>
      <c r="AG710">
        <v>3.3</v>
      </c>
    </row>
    <row r="711" spans="1:33" hidden="1" x14ac:dyDescent="0.75">
      <c r="A711" s="1" t="s">
        <v>771</v>
      </c>
      <c r="B711" s="1">
        <v>2016</v>
      </c>
      <c r="D711" s="1" t="s">
        <v>1418</v>
      </c>
      <c r="K711" s="1" t="s">
        <v>0</v>
      </c>
      <c r="O711" t="s">
        <v>163</v>
      </c>
      <c r="Y711" t="s">
        <v>906</v>
      </c>
      <c r="Z711">
        <v>66.260000000000005</v>
      </c>
      <c r="AA711">
        <v>1.74</v>
      </c>
      <c r="AB711" t="s">
        <v>905</v>
      </c>
      <c r="AC711">
        <v>33.79</v>
      </c>
      <c r="AD711">
        <v>1.74</v>
      </c>
      <c r="AE711">
        <v>66.260000000000005</v>
      </c>
      <c r="AF711">
        <v>69</v>
      </c>
      <c r="AG711">
        <v>1.93</v>
      </c>
    </row>
    <row r="712" spans="1:33" hidden="1" x14ac:dyDescent="0.75">
      <c r="A712" s="1" t="s">
        <v>771</v>
      </c>
      <c r="B712" s="1">
        <v>2016</v>
      </c>
      <c r="D712" s="1" t="s">
        <v>1418</v>
      </c>
      <c r="K712" s="1" t="s">
        <v>0</v>
      </c>
      <c r="O712" t="s">
        <v>904</v>
      </c>
      <c r="Y712" t="s">
        <v>903</v>
      </c>
      <c r="Z712">
        <v>90.41</v>
      </c>
      <c r="AA712">
        <v>1.91</v>
      </c>
      <c r="AB712" t="s">
        <v>902</v>
      </c>
      <c r="AC712">
        <v>8.64</v>
      </c>
      <c r="AD712">
        <v>1.72</v>
      </c>
      <c r="AE712">
        <v>90.41</v>
      </c>
      <c r="AF712">
        <v>91</v>
      </c>
      <c r="AG712">
        <v>2.6</v>
      </c>
    </row>
    <row r="713" spans="1:33" hidden="1" x14ac:dyDescent="0.75">
      <c r="A713" s="1" t="s">
        <v>771</v>
      </c>
      <c r="B713" s="1">
        <v>2016</v>
      </c>
      <c r="D713" s="1" t="s">
        <v>1418</v>
      </c>
      <c r="K713" s="1" t="s">
        <v>0</v>
      </c>
      <c r="O713" t="s">
        <v>168</v>
      </c>
      <c r="Y713" t="s">
        <v>901</v>
      </c>
      <c r="Z713">
        <v>55.28</v>
      </c>
      <c r="AA713">
        <v>1.95</v>
      </c>
      <c r="AB713" t="s">
        <v>900</v>
      </c>
      <c r="AC713">
        <v>44.72</v>
      </c>
      <c r="AD713">
        <v>1.95</v>
      </c>
      <c r="AE713">
        <v>55.28</v>
      </c>
      <c r="AF713">
        <v>65</v>
      </c>
      <c r="AG713">
        <v>1.97</v>
      </c>
    </row>
    <row r="714" spans="1:33" hidden="1" x14ac:dyDescent="0.75">
      <c r="A714" s="1" t="s">
        <v>771</v>
      </c>
      <c r="B714" s="1">
        <v>2016</v>
      </c>
      <c r="D714" s="1" t="s">
        <v>1418</v>
      </c>
      <c r="K714" s="1" t="s">
        <v>0</v>
      </c>
      <c r="O714" t="s">
        <v>287</v>
      </c>
      <c r="Y714" t="s">
        <v>899</v>
      </c>
      <c r="Z714">
        <v>74.58</v>
      </c>
      <c r="AA714">
        <v>1.72</v>
      </c>
      <c r="AB714" t="s">
        <v>898</v>
      </c>
      <c r="AC714">
        <v>25.12</v>
      </c>
      <c r="AD714">
        <v>1.69</v>
      </c>
      <c r="AE714">
        <v>74.58</v>
      </c>
      <c r="AF714">
        <v>78</v>
      </c>
      <c r="AG714">
        <v>1.53</v>
      </c>
    </row>
    <row r="715" spans="1:33" hidden="1" x14ac:dyDescent="0.75">
      <c r="A715" s="1" t="s">
        <v>771</v>
      </c>
      <c r="B715" s="1">
        <v>2016</v>
      </c>
      <c r="D715" s="1" t="s">
        <v>1418</v>
      </c>
      <c r="K715" s="1" t="s">
        <v>0</v>
      </c>
      <c r="O715" t="s">
        <v>897</v>
      </c>
      <c r="Y715" t="s">
        <v>896</v>
      </c>
      <c r="Z715">
        <v>91.2</v>
      </c>
      <c r="AA715">
        <v>1.35</v>
      </c>
      <c r="AB715" t="s">
        <v>895</v>
      </c>
      <c r="AC715">
        <v>8.4</v>
      </c>
      <c r="AD715">
        <v>1.33</v>
      </c>
      <c r="AE715">
        <v>91.2</v>
      </c>
      <c r="AF715">
        <v>93</v>
      </c>
      <c r="AG715">
        <v>1.8</v>
      </c>
    </row>
    <row r="716" spans="1:33" hidden="1" x14ac:dyDescent="0.75">
      <c r="A716" s="1" t="s">
        <v>771</v>
      </c>
      <c r="B716" s="1">
        <v>2016</v>
      </c>
      <c r="D716" s="1" t="s">
        <v>1418</v>
      </c>
      <c r="K716" s="1" t="s">
        <v>0</v>
      </c>
      <c r="O716" t="s">
        <v>172</v>
      </c>
      <c r="Y716" t="s">
        <v>894</v>
      </c>
      <c r="Z716">
        <v>63.47</v>
      </c>
      <c r="AA716">
        <v>1.76</v>
      </c>
      <c r="AB716" t="s">
        <v>893</v>
      </c>
      <c r="AC716">
        <v>36.53</v>
      </c>
      <c r="AD716">
        <v>1.76</v>
      </c>
      <c r="AE716">
        <v>63.47</v>
      </c>
      <c r="AF716">
        <v>76</v>
      </c>
      <c r="AG716">
        <v>1.57</v>
      </c>
    </row>
    <row r="717" spans="1:33" hidden="1" x14ac:dyDescent="0.75">
      <c r="A717" s="1" t="s">
        <v>771</v>
      </c>
      <c r="B717" s="1">
        <v>2016</v>
      </c>
      <c r="D717" s="1" t="s">
        <v>1418</v>
      </c>
      <c r="K717" s="1" t="s">
        <v>0</v>
      </c>
      <c r="O717" t="s">
        <v>892</v>
      </c>
      <c r="Y717" t="s">
        <v>891</v>
      </c>
      <c r="Z717">
        <v>93.85</v>
      </c>
      <c r="AA717">
        <v>1.49</v>
      </c>
      <c r="AB717" t="s">
        <v>890</v>
      </c>
      <c r="AC717">
        <v>5.8</v>
      </c>
      <c r="AD717">
        <v>1.46</v>
      </c>
      <c r="AE717">
        <v>93.85</v>
      </c>
      <c r="AF717">
        <v>98</v>
      </c>
      <c r="AG717">
        <v>1.4</v>
      </c>
    </row>
    <row r="718" spans="1:33" hidden="1" x14ac:dyDescent="0.75">
      <c r="A718" s="1" t="s">
        <v>771</v>
      </c>
      <c r="B718" s="1">
        <v>2016</v>
      </c>
      <c r="D718" s="1" t="s">
        <v>1418</v>
      </c>
      <c r="K718" s="1" t="s">
        <v>0</v>
      </c>
      <c r="O718" t="s">
        <v>439</v>
      </c>
      <c r="Y718" t="s">
        <v>889</v>
      </c>
      <c r="Z718">
        <v>71.819999999999993</v>
      </c>
      <c r="AA718">
        <v>2.09</v>
      </c>
      <c r="AB718" t="s">
        <v>888</v>
      </c>
      <c r="AC718">
        <v>24</v>
      </c>
      <c r="AD718">
        <v>1.82</v>
      </c>
      <c r="AE718">
        <v>76.099999999999994</v>
      </c>
      <c r="AF718">
        <v>59</v>
      </c>
      <c r="AG718">
        <v>2.17</v>
      </c>
    </row>
    <row r="719" spans="1:33" hidden="1" x14ac:dyDescent="0.75">
      <c r="A719" s="1" t="s">
        <v>771</v>
      </c>
      <c r="B719" s="1">
        <v>2016</v>
      </c>
      <c r="D719" s="1" t="s">
        <v>1418</v>
      </c>
      <c r="K719" s="1" t="s">
        <v>0</v>
      </c>
      <c r="O719" t="s">
        <v>887</v>
      </c>
      <c r="Y719" t="s">
        <v>886</v>
      </c>
      <c r="Z719">
        <v>33.99</v>
      </c>
      <c r="AA719">
        <v>2.85</v>
      </c>
      <c r="AB719" t="s">
        <v>885</v>
      </c>
      <c r="AC719">
        <v>26.29</v>
      </c>
      <c r="AD719">
        <v>2.56</v>
      </c>
      <c r="AE719">
        <v>73.709999999999994</v>
      </c>
      <c r="AF719">
        <v>78</v>
      </c>
      <c r="AG719">
        <v>4.2300000000000004</v>
      </c>
    </row>
    <row r="720" spans="1:33" hidden="1" x14ac:dyDescent="0.75">
      <c r="A720" s="1" t="s">
        <v>771</v>
      </c>
      <c r="B720" s="1">
        <v>2016</v>
      </c>
      <c r="D720" s="1" t="s">
        <v>1418</v>
      </c>
      <c r="K720" s="1" t="s">
        <v>0</v>
      </c>
      <c r="O720" t="s">
        <v>438</v>
      </c>
      <c r="Y720" t="s">
        <v>884</v>
      </c>
      <c r="Z720">
        <v>57.66</v>
      </c>
      <c r="AA720">
        <v>1.65</v>
      </c>
      <c r="AB720" t="s">
        <v>883</v>
      </c>
      <c r="AC720">
        <v>42.04</v>
      </c>
      <c r="AD720">
        <v>1.67</v>
      </c>
      <c r="AE720">
        <v>57.66</v>
      </c>
      <c r="AF720">
        <v>60</v>
      </c>
      <c r="AG720">
        <v>1.63</v>
      </c>
    </row>
    <row r="721" spans="1:33" hidden="1" x14ac:dyDescent="0.75">
      <c r="A721" s="1" t="s">
        <v>771</v>
      </c>
      <c r="B721" s="1">
        <v>2016</v>
      </c>
      <c r="D721" s="1" t="s">
        <v>1418</v>
      </c>
      <c r="K721" s="1" t="s">
        <v>0</v>
      </c>
      <c r="O721" t="s">
        <v>882</v>
      </c>
      <c r="Y721" t="s">
        <v>881</v>
      </c>
      <c r="Z721">
        <v>85.57</v>
      </c>
      <c r="AA721">
        <v>1.7</v>
      </c>
      <c r="AB721" t="s">
        <v>880</v>
      </c>
      <c r="AC721">
        <v>14.33</v>
      </c>
      <c r="AD721">
        <v>1.7</v>
      </c>
      <c r="AE721">
        <v>85.57</v>
      </c>
      <c r="AF721">
        <v>84</v>
      </c>
      <c r="AG721">
        <v>3.8</v>
      </c>
    </row>
    <row r="722" spans="1:33" hidden="1" x14ac:dyDescent="0.75">
      <c r="A722" s="1" t="s">
        <v>771</v>
      </c>
      <c r="B722" s="1">
        <v>2016</v>
      </c>
      <c r="D722" s="1" t="s">
        <v>1418</v>
      </c>
      <c r="K722" s="1" t="s">
        <v>0</v>
      </c>
      <c r="O722" t="s">
        <v>446</v>
      </c>
      <c r="Y722" t="s">
        <v>879</v>
      </c>
      <c r="Z722">
        <v>68.319999999999993</v>
      </c>
      <c r="AA722">
        <v>2.13</v>
      </c>
      <c r="AB722" t="s">
        <v>878</v>
      </c>
      <c r="AC722">
        <v>26.04</v>
      </c>
      <c r="AD722">
        <v>1.84</v>
      </c>
      <c r="AE722">
        <v>68.319999999999993</v>
      </c>
      <c r="AF722">
        <v>58</v>
      </c>
      <c r="AG722">
        <v>2.4</v>
      </c>
    </row>
    <row r="723" spans="1:33" hidden="1" x14ac:dyDescent="0.75">
      <c r="A723" s="1" t="s">
        <v>771</v>
      </c>
      <c r="B723" s="1">
        <v>2016</v>
      </c>
      <c r="D723" s="1" t="s">
        <v>1418</v>
      </c>
      <c r="K723" s="1" t="s">
        <v>0</v>
      </c>
      <c r="O723" t="s">
        <v>877</v>
      </c>
      <c r="Y723" t="s">
        <v>876</v>
      </c>
      <c r="Z723">
        <v>71.760000000000005</v>
      </c>
      <c r="AA723">
        <v>1.79</v>
      </c>
      <c r="AB723" t="s">
        <v>875</v>
      </c>
      <c r="AC723">
        <v>28.24</v>
      </c>
      <c r="AD723">
        <v>1.79</v>
      </c>
      <c r="AE723">
        <v>71.760000000000005</v>
      </c>
      <c r="AF723">
        <v>74</v>
      </c>
      <c r="AG723">
        <v>2.1</v>
      </c>
    </row>
    <row r="724" spans="1:33" hidden="1" x14ac:dyDescent="0.75">
      <c r="A724" s="1" t="s">
        <v>771</v>
      </c>
      <c r="B724" s="1">
        <v>2016</v>
      </c>
      <c r="D724" s="1" t="s">
        <v>1418</v>
      </c>
      <c r="K724" s="1" t="s">
        <v>0</v>
      </c>
      <c r="O724" t="s">
        <v>874</v>
      </c>
      <c r="Y724" t="s">
        <v>873</v>
      </c>
      <c r="Z724">
        <v>48.76</v>
      </c>
      <c r="AA724">
        <v>1.55</v>
      </c>
      <c r="AB724" t="s">
        <v>872</v>
      </c>
      <c r="AC724">
        <v>50.34</v>
      </c>
      <c r="AD724">
        <v>1.57</v>
      </c>
      <c r="AE724">
        <v>48.76</v>
      </c>
      <c r="AF724">
        <v>52</v>
      </c>
      <c r="AG724">
        <v>3.33</v>
      </c>
    </row>
    <row r="725" spans="1:33" hidden="1" x14ac:dyDescent="0.75">
      <c r="A725" s="1" t="s">
        <v>771</v>
      </c>
      <c r="B725" s="1">
        <v>2016</v>
      </c>
      <c r="D725" s="1" t="s">
        <v>1418</v>
      </c>
      <c r="K725" s="1" t="s">
        <v>0</v>
      </c>
      <c r="O725" t="s">
        <v>871</v>
      </c>
      <c r="Y725" t="s">
        <v>870</v>
      </c>
      <c r="Z725">
        <v>73.77</v>
      </c>
      <c r="AA725">
        <v>2.16</v>
      </c>
      <c r="AB725" t="s">
        <v>869</v>
      </c>
      <c r="AC725">
        <v>26.03</v>
      </c>
      <c r="AD725">
        <v>2.17</v>
      </c>
      <c r="AE725">
        <v>73.77</v>
      </c>
      <c r="AF725">
        <v>95</v>
      </c>
      <c r="AG725">
        <v>1.7</v>
      </c>
    </row>
    <row r="726" spans="1:33" hidden="1" x14ac:dyDescent="0.75">
      <c r="A726" s="1" t="s">
        <v>771</v>
      </c>
      <c r="B726" s="1">
        <v>2016</v>
      </c>
      <c r="D726" s="1" t="s">
        <v>1418</v>
      </c>
      <c r="K726" s="1" t="s">
        <v>0</v>
      </c>
      <c r="O726" t="s">
        <v>868</v>
      </c>
      <c r="Y726" t="s">
        <v>867</v>
      </c>
      <c r="Z726">
        <v>69.94</v>
      </c>
      <c r="AA726">
        <v>1.99</v>
      </c>
      <c r="AB726" t="s">
        <v>866</v>
      </c>
      <c r="AC726">
        <v>28.96</v>
      </c>
      <c r="AD726">
        <v>1.97</v>
      </c>
      <c r="AE726">
        <v>69.94</v>
      </c>
      <c r="AF726">
        <v>82</v>
      </c>
      <c r="AG726">
        <v>1.43</v>
      </c>
    </row>
    <row r="727" spans="1:33" hidden="1" x14ac:dyDescent="0.75">
      <c r="A727" s="1" t="s">
        <v>771</v>
      </c>
      <c r="B727" s="1">
        <v>2016</v>
      </c>
      <c r="D727" s="1" t="s">
        <v>1418</v>
      </c>
      <c r="K727" s="1" t="s">
        <v>0</v>
      </c>
      <c r="O727" t="s">
        <v>180</v>
      </c>
      <c r="Y727" t="s">
        <v>865</v>
      </c>
      <c r="Z727">
        <v>56.62</v>
      </c>
      <c r="AA727">
        <v>1.7</v>
      </c>
      <c r="AB727" t="s">
        <v>864</v>
      </c>
      <c r="AC727">
        <v>43.38</v>
      </c>
      <c r="AD727">
        <v>1.7</v>
      </c>
      <c r="AE727">
        <v>56.62</v>
      </c>
      <c r="AF727">
        <v>31</v>
      </c>
      <c r="AG727">
        <v>1.53</v>
      </c>
    </row>
    <row r="728" spans="1:33" hidden="1" x14ac:dyDescent="0.75">
      <c r="A728" s="1" t="s">
        <v>771</v>
      </c>
      <c r="B728" s="1">
        <v>2016</v>
      </c>
      <c r="D728" s="1" t="s">
        <v>1418</v>
      </c>
      <c r="K728" s="1" t="s">
        <v>0</v>
      </c>
      <c r="O728" t="s">
        <v>863</v>
      </c>
      <c r="Y728" t="s">
        <v>862</v>
      </c>
      <c r="Z728">
        <v>82.55</v>
      </c>
      <c r="AA728">
        <v>1.87</v>
      </c>
      <c r="AB728" t="s">
        <v>861</v>
      </c>
      <c r="AC728">
        <v>17.43</v>
      </c>
      <c r="AD728">
        <v>1.87</v>
      </c>
      <c r="AE728">
        <v>82.55</v>
      </c>
      <c r="AF728">
        <v>82</v>
      </c>
      <c r="AG728">
        <v>1.77</v>
      </c>
    </row>
    <row r="729" spans="1:33" hidden="1" x14ac:dyDescent="0.75">
      <c r="A729" s="1" t="s">
        <v>771</v>
      </c>
      <c r="B729" s="1">
        <v>2016</v>
      </c>
      <c r="D729" s="1" t="s">
        <v>1418</v>
      </c>
      <c r="K729" s="1" t="s">
        <v>0</v>
      </c>
      <c r="O729" t="s">
        <v>860</v>
      </c>
      <c r="Y729" t="s">
        <v>859</v>
      </c>
      <c r="Z729">
        <v>63.56</v>
      </c>
      <c r="AA729">
        <v>2.06</v>
      </c>
      <c r="AB729" t="s">
        <v>858</v>
      </c>
      <c r="AC729">
        <v>36.44</v>
      </c>
      <c r="AD729">
        <v>2.06</v>
      </c>
      <c r="AE729">
        <v>63.56</v>
      </c>
      <c r="AF729">
        <v>75</v>
      </c>
      <c r="AG729">
        <v>1.57</v>
      </c>
    </row>
    <row r="730" spans="1:33" hidden="1" x14ac:dyDescent="0.75">
      <c r="A730" s="1" t="s">
        <v>771</v>
      </c>
      <c r="B730" s="1">
        <v>2016</v>
      </c>
      <c r="D730" s="1" t="s">
        <v>1418</v>
      </c>
      <c r="K730" s="1" t="s">
        <v>0</v>
      </c>
      <c r="O730" t="s">
        <v>857</v>
      </c>
      <c r="Y730" t="s">
        <v>856</v>
      </c>
      <c r="Z730">
        <v>76.319999999999993</v>
      </c>
      <c r="AA730">
        <v>1.97</v>
      </c>
      <c r="AB730" t="s">
        <v>855</v>
      </c>
      <c r="AC730">
        <v>22.44</v>
      </c>
      <c r="AD730">
        <v>1.85</v>
      </c>
      <c r="AE730">
        <v>76.319999999999993</v>
      </c>
      <c r="AF730">
        <v>79</v>
      </c>
      <c r="AG730">
        <v>1.5</v>
      </c>
    </row>
    <row r="731" spans="1:33" hidden="1" x14ac:dyDescent="0.75">
      <c r="A731" s="1" t="s">
        <v>771</v>
      </c>
      <c r="B731" s="1">
        <v>2016</v>
      </c>
      <c r="D731" s="1" t="s">
        <v>1418</v>
      </c>
      <c r="K731" s="1" t="s">
        <v>0</v>
      </c>
      <c r="O731" t="s">
        <v>854</v>
      </c>
      <c r="Y731" t="s">
        <v>853</v>
      </c>
      <c r="Z731">
        <v>69.8</v>
      </c>
      <c r="AA731">
        <v>1.79</v>
      </c>
      <c r="AB731" t="s">
        <v>852</v>
      </c>
      <c r="AC731">
        <v>29.97</v>
      </c>
      <c r="AD731">
        <v>1.76</v>
      </c>
      <c r="AE731">
        <v>69.8</v>
      </c>
      <c r="AF731">
        <v>70</v>
      </c>
      <c r="AG731">
        <v>1.87</v>
      </c>
    </row>
    <row r="732" spans="1:33" hidden="1" x14ac:dyDescent="0.75">
      <c r="A732" s="1" t="s">
        <v>771</v>
      </c>
      <c r="B732" s="1">
        <v>2016</v>
      </c>
      <c r="D732" s="1" t="s">
        <v>1418</v>
      </c>
      <c r="K732" s="1" t="s">
        <v>0</v>
      </c>
      <c r="O732" t="s">
        <v>851</v>
      </c>
      <c r="Y732" t="s">
        <v>850</v>
      </c>
      <c r="Z732">
        <v>86.79</v>
      </c>
      <c r="AA732">
        <v>1.78</v>
      </c>
      <c r="AB732" t="s">
        <v>849</v>
      </c>
      <c r="AC732">
        <v>12.82</v>
      </c>
      <c r="AD732">
        <v>1.71</v>
      </c>
      <c r="AE732">
        <v>86.79</v>
      </c>
      <c r="AF732">
        <v>87</v>
      </c>
      <c r="AG732">
        <v>2.37</v>
      </c>
    </row>
    <row r="733" spans="1:33" hidden="1" x14ac:dyDescent="0.75">
      <c r="A733" s="1" t="s">
        <v>771</v>
      </c>
      <c r="B733" s="1">
        <v>2016</v>
      </c>
      <c r="D733" s="1" t="s">
        <v>1418</v>
      </c>
      <c r="K733" s="1" t="s">
        <v>0</v>
      </c>
      <c r="O733" t="s">
        <v>848</v>
      </c>
      <c r="Y733" t="s">
        <v>847</v>
      </c>
      <c r="Z733">
        <v>93.15</v>
      </c>
      <c r="AA733">
        <v>1.51</v>
      </c>
      <c r="AB733" t="s">
        <v>846</v>
      </c>
      <c r="AC733">
        <v>6.85</v>
      </c>
      <c r="AD733">
        <v>1.51</v>
      </c>
      <c r="AE733">
        <v>93.15</v>
      </c>
      <c r="AF733">
        <v>96</v>
      </c>
      <c r="AG733">
        <v>2.37</v>
      </c>
    </row>
    <row r="734" spans="1:33" hidden="1" x14ac:dyDescent="0.75">
      <c r="A734" s="1" t="s">
        <v>771</v>
      </c>
      <c r="B734" s="1">
        <v>2016</v>
      </c>
      <c r="D734" s="1" t="s">
        <v>1418</v>
      </c>
      <c r="K734" s="1" t="s">
        <v>0</v>
      </c>
      <c r="O734" t="s">
        <v>191</v>
      </c>
      <c r="Y734" t="s">
        <v>845</v>
      </c>
      <c r="Z734">
        <v>59.8</v>
      </c>
      <c r="AA734">
        <v>2.52</v>
      </c>
      <c r="AB734" t="s">
        <v>844</v>
      </c>
      <c r="AC734">
        <v>16.45</v>
      </c>
      <c r="AD734">
        <v>1.81</v>
      </c>
      <c r="AE734">
        <v>83.54</v>
      </c>
      <c r="AF734">
        <v>72</v>
      </c>
      <c r="AG734">
        <v>2.83</v>
      </c>
    </row>
    <row r="735" spans="1:33" hidden="1" x14ac:dyDescent="0.75">
      <c r="A735" s="1" t="s">
        <v>771</v>
      </c>
      <c r="B735" s="1">
        <v>2016</v>
      </c>
      <c r="D735" s="1" t="s">
        <v>1418</v>
      </c>
      <c r="K735" s="1" t="s">
        <v>0</v>
      </c>
      <c r="O735" t="s">
        <v>196</v>
      </c>
      <c r="Y735" t="s">
        <v>843</v>
      </c>
      <c r="Z735">
        <v>63.66</v>
      </c>
      <c r="AA735">
        <v>1.98</v>
      </c>
      <c r="AB735" t="s">
        <v>842</v>
      </c>
      <c r="AC735">
        <v>36.340000000000003</v>
      </c>
      <c r="AD735">
        <v>1.98</v>
      </c>
      <c r="AE735">
        <v>63.66</v>
      </c>
      <c r="AF735">
        <v>64</v>
      </c>
      <c r="AG735">
        <v>1.97</v>
      </c>
    </row>
    <row r="736" spans="1:33" hidden="1" x14ac:dyDescent="0.75">
      <c r="A736" s="1" t="s">
        <v>771</v>
      </c>
      <c r="B736" s="1">
        <v>2016</v>
      </c>
      <c r="D736" s="1" t="s">
        <v>1418</v>
      </c>
      <c r="K736" s="1" t="s">
        <v>0</v>
      </c>
      <c r="O736" t="s">
        <v>198</v>
      </c>
      <c r="Y736" t="s">
        <v>841</v>
      </c>
      <c r="Z736">
        <v>41.37</v>
      </c>
      <c r="AA736">
        <v>2.13</v>
      </c>
      <c r="AB736" t="s">
        <v>840</v>
      </c>
      <c r="AC736">
        <v>58.58</v>
      </c>
      <c r="AD736">
        <v>2.12</v>
      </c>
      <c r="AE736">
        <v>41.37</v>
      </c>
      <c r="AF736">
        <v>56</v>
      </c>
      <c r="AG736">
        <v>1.3</v>
      </c>
    </row>
    <row r="737" spans="1:33" hidden="1" x14ac:dyDescent="0.75">
      <c r="A737" s="1" t="s">
        <v>771</v>
      </c>
      <c r="B737" s="1">
        <v>2016</v>
      </c>
      <c r="D737" s="1" t="s">
        <v>1418</v>
      </c>
      <c r="K737" s="1" t="s">
        <v>0</v>
      </c>
      <c r="O737" t="s">
        <v>839</v>
      </c>
      <c r="Y737" t="s">
        <v>838</v>
      </c>
      <c r="Z737">
        <v>89.12</v>
      </c>
      <c r="AA737">
        <v>1.71</v>
      </c>
      <c r="AB737" t="s">
        <v>837</v>
      </c>
      <c r="AC737">
        <v>10.88</v>
      </c>
      <c r="AD737">
        <v>1.71</v>
      </c>
      <c r="AE737">
        <v>89.12</v>
      </c>
      <c r="AF737">
        <v>94</v>
      </c>
      <c r="AG737">
        <v>1.87</v>
      </c>
    </row>
    <row r="738" spans="1:33" hidden="1" x14ac:dyDescent="0.75">
      <c r="A738" s="1" t="s">
        <v>771</v>
      </c>
      <c r="B738" s="1">
        <v>2016</v>
      </c>
      <c r="D738" s="1" t="s">
        <v>1418</v>
      </c>
      <c r="K738" s="1" t="s">
        <v>0</v>
      </c>
      <c r="O738" t="s">
        <v>205</v>
      </c>
      <c r="Y738" t="s">
        <v>836</v>
      </c>
      <c r="Z738">
        <v>67.900000000000006</v>
      </c>
      <c r="AA738">
        <v>1.8</v>
      </c>
      <c r="AB738" t="s">
        <v>835</v>
      </c>
      <c r="AC738">
        <v>31.3</v>
      </c>
      <c r="AD738">
        <v>1.72</v>
      </c>
      <c r="AE738">
        <v>67.900000000000006</v>
      </c>
      <c r="AF738">
        <v>60</v>
      </c>
      <c r="AG738">
        <v>1.93</v>
      </c>
    </row>
    <row r="739" spans="1:33" hidden="1" x14ac:dyDescent="0.75">
      <c r="A739" s="1" t="s">
        <v>771</v>
      </c>
      <c r="B739" s="1">
        <v>2016</v>
      </c>
      <c r="D739" s="1" t="s">
        <v>1418</v>
      </c>
      <c r="K739" s="1" t="s">
        <v>0</v>
      </c>
      <c r="O739" t="s">
        <v>834</v>
      </c>
      <c r="Y739" t="s">
        <v>833</v>
      </c>
      <c r="Z739">
        <v>63.96</v>
      </c>
      <c r="AA739">
        <v>3.17</v>
      </c>
      <c r="AB739" t="s">
        <v>832</v>
      </c>
      <c r="AC739">
        <v>29.87</v>
      </c>
      <c r="AD739">
        <v>2.96</v>
      </c>
      <c r="AE739">
        <v>67.13</v>
      </c>
      <c r="AF739">
        <v>81</v>
      </c>
      <c r="AG739">
        <v>2.1</v>
      </c>
    </row>
    <row r="740" spans="1:33" hidden="1" x14ac:dyDescent="0.75">
      <c r="A740" s="1" t="s">
        <v>771</v>
      </c>
      <c r="B740" s="1">
        <v>2016</v>
      </c>
      <c r="D740" s="1" t="s">
        <v>1418</v>
      </c>
      <c r="K740" s="1" t="s">
        <v>0</v>
      </c>
      <c r="O740" t="s">
        <v>831</v>
      </c>
      <c r="Y740" t="s">
        <v>830</v>
      </c>
      <c r="Z740">
        <v>67.67</v>
      </c>
      <c r="AA740">
        <v>1.56</v>
      </c>
      <c r="AB740" t="s">
        <v>829</v>
      </c>
      <c r="AC740">
        <v>32.33</v>
      </c>
      <c r="AD740">
        <v>1.56</v>
      </c>
      <c r="AE740">
        <v>67.67</v>
      </c>
      <c r="AF740">
        <v>61</v>
      </c>
      <c r="AG740">
        <v>4.2699999999999996</v>
      </c>
    </row>
    <row r="741" spans="1:33" hidden="1" x14ac:dyDescent="0.75">
      <c r="A741" s="1" t="s">
        <v>771</v>
      </c>
      <c r="B741" s="1">
        <v>2016</v>
      </c>
      <c r="D741" s="1" t="s">
        <v>1418</v>
      </c>
      <c r="K741" s="1" t="s">
        <v>0</v>
      </c>
      <c r="O741" t="s">
        <v>828</v>
      </c>
      <c r="Y741" t="s">
        <v>827</v>
      </c>
      <c r="Z741">
        <v>93.35</v>
      </c>
      <c r="AA741">
        <v>1.53</v>
      </c>
      <c r="AB741" t="s">
        <v>826</v>
      </c>
      <c r="AC741">
        <v>6.65</v>
      </c>
      <c r="AD741">
        <v>1.53</v>
      </c>
      <c r="AE741">
        <v>93.35</v>
      </c>
      <c r="AF741">
        <v>97</v>
      </c>
      <c r="AG741">
        <v>1.8</v>
      </c>
    </row>
    <row r="742" spans="1:33" hidden="1" x14ac:dyDescent="0.75">
      <c r="A742" s="1" t="s">
        <v>771</v>
      </c>
      <c r="B742" s="1">
        <v>2016</v>
      </c>
      <c r="D742" s="1" t="s">
        <v>1418</v>
      </c>
      <c r="K742" s="1" t="s">
        <v>0</v>
      </c>
      <c r="O742" t="s">
        <v>825</v>
      </c>
      <c r="Y742" t="s">
        <v>824</v>
      </c>
      <c r="Z742">
        <v>85.87</v>
      </c>
      <c r="AA742">
        <v>1.9</v>
      </c>
      <c r="AB742" t="s">
        <v>823</v>
      </c>
      <c r="AC742">
        <v>13.93</v>
      </c>
      <c r="AD742">
        <v>1.82</v>
      </c>
      <c r="AE742">
        <v>85.87</v>
      </c>
      <c r="AF742">
        <v>96</v>
      </c>
      <c r="AG742">
        <v>2.6</v>
      </c>
    </row>
    <row r="743" spans="1:33" hidden="1" x14ac:dyDescent="0.75">
      <c r="A743" s="1" t="s">
        <v>771</v>
      </c>
      <c r="B743" s="1">
        <v>2016</v>
      </c>
      <c r="D743" s="1" t="s">
        <v>1418</v>
      </c>
      <c r="K743" s="1" t="s">
        <v>0</v>
      </c>
      <c r="O743" t="s">
        <v>822</v>
      </c>
      <c r="Y743" t="s">
        <v>821</v>
      </c>
      <c r="Z743">
        <v>71.19</v>
      </c>
      <c r="AA743">
        <v>1.83</v>
      </c>
      <c r="AB743" t="s">
        <v>820</v>
      </c>
      <c r="AC743">
        <v>28.81</v>
      </c>
      <c r="AD743">
        <v>1.83</v>
      </c>
      <c r="AE743">
        <v>71.19</v>
      </c>
      <c r="AF743">
        <v>66</v>
      </c>
      <c r="AG743">
        <v>2.17</v>
      </c>
    </row>
    <row r="744" spans="1:33" hidden="1" x14ac:dyDescent="0.75">
      <c r="A744" s="1" t="s">
        <v>771</v>
      </c>
      <c r="B744" s="1">
        <v>2016</v>
      </c>
      <c r="D744" s="1" t="s">
        <v>1418</v>
      </c>
      <c r="K744" s="1" t="s">
        <v>0</v>
      </c>
      <c r="O744" t="s">
        <v>214</v>
      </c>
      <c r="Y744" t="s">
        <v>819</v>
      </c>
      <c r="Z744">
        <v>55.94</v>
      </c>
      <c r="AA744">
        <v>1.67</v>
      </c>
      <c r="AB744" t="s">
        <v>818</v>
      </c>
      <c r="AC744">
        <v>44.06</v>
      </c>
      <c r="AD744">
        <v>1.67</v>
      </c>
      <c r="AE744">
        <v>55.94</v>
      </c>
      <c r="AF744">
        <v>60</v>
      </c>
      <c r="AG744">
        <v>2.33</v>
      </c>
    </row>
    <row r="745" spans="1:33" hidden="1" x14ac:dyDescent="0.75">
      <c r="A745" s="1" t="s">
        <v>771</v>
      </c>
      <c r="B745" s="1">
        <v>2016</v>
      </c>
      <c r="D745" s="1" t="s">
        <v>1418</v>
      </c>
      <c r="K745" s="1" t="s">
        <v>0</v>
      </c>
      <c r="O745" t="s">
        <v>817</v>
      </c>
      <c r="Y745" t="s">
        <v>816</v>
      </c>
      <c r="Z745">
        <v>46.34</v>
      </c>
      <c r="AA745">
        <v>2.12</v>
      </c>
      <c r="AB745" t="s">
        <v>815</v>
      </c>
      <c r="AC745">
        <v>52.51</v>
      </c>
      <c r="AD745">
        <v>2.14</v>
      </c>
      <c r="AE745">
        <v>46.34</v>
      </c>
      <c r="AF745">
        <v>53</v>
      </c>
      <c r="AG745">
        <v>2</v>
      </c>
    </row>
    <row r="746" spans="1:33" hidden="1" x14ac:dyDescent="0.75">
      <c r="A746" s="1" t="s">
        <v>771</v>
      </c>
      <c r="B746" s="1">
        <v>2016</v>
      </c>
      <c r="D746" s="1" t="s">
        <v>1418</v>
      </c>
      <c r="K746" s="1" t="s">
        <v>0</v>
      </c>
      <c r="O746" t="s">
        <v>318</v>
      </c>
      <c r="Y746" t="s">
        <v>814</v>
      </c>
      <c r="Z746">
        <v>41.15</v>
      </c>
      <c r="AA746">
        <v>2.2200000000000002</v>
      </c>
      <c r="AB746" t="s">
        <v>813</v>
      </c>
      <c r="AC746">
        <v>56.11</v>
      </c>
      <c r="AD746">
        <v>2.19</v>
      </c>
      <c r="AE746">
        <v>43.89</v>
      </c>
      <c r="AF746">
        <v>45</v>
      </c>
      <c r="AG746">
        <v>2.13</v>
      </c>
    </row>
    <row r="747" spans="1:33" hidden="1" x14ac:dyDescent="0.75">
      <c r="A747" s="1" t="s">
        <v>771</v>
      </c>
      <c r="B747" s="1">
        <v>2016</v>
      </c>
      <c r="D747" s="1" t="s">
        <v>1418</v>
      </c>
      <c r="K747" s="1" t="s">
        <v>0</v>
      </c>
      <c r="O747" t="s">
        <v>223</v>
      </c>
      <c r="Y747" t="s">
        <v>812</v>
      </c>
      <c r="Z747">
        <v>76.8</v>
      </c>
      <c r="AA747">
        <v>1.79</v>
      </c>
      <c r="AB747" t="s">
        <v>811</v>
      </c>
      <c r="AC747">
        <v>23.2</v>
      </c>
      <c r="AD747">
        <v>1.79</v>
      </c>
      <c r="AE747">
        <v>76.8</v>
      </c>
      <c r="AF747">
        <v>70</v>
      </c>
      <c r="AG747">
        <v>1.87</v>
      </c>
    </row>
    <row r="748" spans="1:33" hidden="1" x14ac:dyDescent="0.75">
      <c r="A748" s="1" t="s">
        <v>771</v>
      </c>
      <c r="B748" s="1">
        <v>2016</v>
      </c>
      <c r="D748" s="1" t="s">
        <v>1418</v>
      </c>
      <c r="K748" s="1" t="s">
        <v>0</v>
      </c>
      <c r="O748" t="s">
        <v>324</v>
      </c>
      <c r="Y748" t="s">
        <v>810</v>
      </c>
      <c r="Z748">
        <v>65.63</v>
      </c>
      <c r="AA748">
        <v>2.16</v>
      </c>
      <c r="AB748" t="s">
        <v>809</v>
      </c>
      <c r="AC748">
        <v>24.58</v>
      </c>
      <c r="AD748">
        <v>1.99</v>
      </c>
      <c r="AE748">
        <v>65.63</v>
      </c>
      <c r="AF748">
        <v>58</v>
      </c>
      <c r="AG748">
        <v>4.8</v>
      </c>
    </row>
    <row r="749" spans="1:33" hidden="1" x14ac:dyDescent="0.75">
      <c r="A749" s="1" t="s">
        <v>771</v>
      </c>
      <c r="B749" s="1">
        <v>2016</v>
      </c>
      <c r="D749" s="1" t="s">
        <v>1418</v>
      </c>
      <c r="K749" s="1" t="s">
        <v>0</v>
      </c>
      <c r="O749" t="s">
        <v>808</v>
      </c>
      <c r="Y749" t="s">
        <v>807</v>
      </c>
      <c r="Z749">
        <v>94.48</v>
      </c>
      <c r="AA749">
        <v>1.58</v>
      </c>
      <c r="AB749" t="s">
        <v>806</v>
      </c>
      <c r="AC749">
        <v>4.72</v>
      </c>
      <c r="AD749">
        <v>1.33</v>
      </c>
      <c r="AE749">
        <v>94.48</v>
      </c>
      <c r="AF749">
        <v>95</v>
      </c>
      <c r="AG749">
        <v>1.43</v>
      </c>
    </row>
    <row r="750" spans="1:33" hidden="1" x14ac:dyDescent="0.75">
      <c r="A750" s="1" t="s">
        <v>771</v>
      </c>
      <c r="B750" s="1">
        <v>2016</v>
      </c>
      <c r="D750" s="1" t="s">
        <v>1418</v>
      </c>
      <c r="K750" s="1" t="s">
        <v>0</v>
      </c>
      <c r="O750" t="s">
        <v>227</v>
      </c>
      <c r="Y750" t="s">
        <v>805</v>
      </c>
      <c r="Z750">
        <v>34.89</v>
      </c>
      <c r="AA750">
        <v>1.93</v>
      </c>
      <c r="AB750" t="s">
        <v>804</v>
      </c>
      <c r="AC750">
        <v>65.010000000000005</v>
      </c>
      <c r="AD750">
        <v>1.95</v>
      </c>
      <c r="AE750">
        <v>34.89</v>
      </c>
      <c r="AF750">
        <v>49</v>
      </c>
      <c r="AG750">
        <v>2</v>
      </c>
    </row>
    <row r="751" spans="1:33" hidden="1" x14ac:dyDescent="0.75">
      <c r="A751" s="1" t="s">
        <v>771</v>
      </c>
      <c r="B751" s="1">
        <v>2016</v>
      </c>
      <c r="D751" s="1" t="s">
        <v>1418</v>
      </c>
      <c r="K751" s="1" t="s">
        <v>0</v>
      </c>
      <c r="O751" t="s">
        <v>803</v>
      </c>
      <c r="Y751" t="s">
        <v>802</v>
      </c>
      <c r="Z751">
        <v>61.06</v>
      </c>
      <c r="AA751">
        <v>1.71</v>
      </c>
      <c r="AB751" t="s">
        <v>801</v>
      </c>
      <c r="AC751">
        <v>38.94</v>
      </c>
      <c r="AD751">
        <v>1.71</v>
      </c>
      <c r="AE751">
        <v>61.06</v>
      </c>
      <c r="AF751">
        <v>58</v>
      </c>
      <c r="AG751">
        <v>2.2000000000000002</v>
      </c>
    </row>
    <row r="752" spans="1:33" hidden="1" x14ac:dyDescent="0.75">
      <c r="A752" s="1" t="s">
        <v>771</v>
      </c>
      <c r="B752" s="1">
        <v>2016</v>
      </c>
      <c r="D752" s="1" t="s">
        <v>1418</v>
      </c>
      <c r="K752" s="1" t="s">
        <v>0</v>
      </c>
      <c r="O752" t="s">
        <v>375</v>
      </c>
      <c r="Y752" t="s">
        <v>800</v>
      </c>
      <c r="Z752">
        <v>38.29</v>
      </c>
      <c r="AA752">
        <v>1.63</v>
      </c>
      <c r="AB752" t="s">
        <v>799</v>
      </c>
      <c r="AC752">
        <v>59.53</v>
      </c>
      <c r="AD752">
        <v>1.71</v>
      </c>
      <c r="AE752">
        <v>38.29</v>
      </c>
      <c r="AF752">
        <v>60</v>
      </c>
      <c r="AG752">
        <v>2.0699999999999998</v>
      </c>
    </row>
    <row r="753" spans="1:38" hidden="1" x14ac:dyDescent="0.75">
      <c r="A753" s="1" t="s">
        <v>771</v>
      </c>
      <c r="B753" s="1">
        <v>2016</v>
      </c>
      <c r="D753" s="1" t="s">
        <v>1418</v>
      </c>
      <c r="K753" s="1" t="s">
        <v>0</v>
      </c>
      <c r="O753" t="s">
        <v>233</v>
      </c>
      <c r="Y753" t="s">
        <v>798</v>
      </c>
      <c r="Z753">
        <v>65.37</v>
      </c>
      <c r="AA753">
        <v>1.88</v>
      </c>
      <c r="AB753" t="s">
        <v>797</v>
      </c>
      <c r="AC753">
        <v>34.630000000000003</v>
      </c>
      <c r="AD753">
        <v>1.88</v>
      </c>
      <c r="AE753">
        <v>65.37</v>
      </c>
      <c r="AF753">
        <v>64</v>
      </c>
      <c r="AG753">
        <v>1.87</v>
      </c>
    </row>
    <row r="754" spans="1:38" hidden="1" x14ac:dyDescent="0.75">
      <c r="A754" s="1" t="s">
        <v>771</v>
      </c>
      <c r="B754" s="1">
        <v>2016</v>
      </c>
      <c r="D754" s="1" t="s">
        <v>1418</v>
      </c>
      <c r="K754" s="1" t="s">
        <v>0</v>
      </c>
      <c r="O754" t="s">
        <v>234</v>
      </c>
      <c r="Y754" t="s">
        <v>796</v>
      </c>
      <c r="Z754">
        <v>48.42</v>
      </c>
      <c r="AA754">
        <v>2.21</v>
      </c>
      <c r="AB754" t="s">
        <v>795</v>
      </c>
      <c r="AC754">
        <v>51.58</v>
      </c>
      <c r="AD754">
        <v>2.21</v>
      </c>
      <c r="AE754">
        <v>48.42</v>
      </c>
      <c r="AF754">
        <v>57</v>
      </c>
      <c r="AG754">
        <v>3.23</v>
      </c>
    </row>
    <row r="755" spans="1:38" hidden="1" x14ac:dyDescent="0.75">
      <c r="A755" s="1" t="s">
        <v>771</v>
      </c>
      <c r="B755" s="1">
        <v>2016</v>
      </c>
      <c r="D755" s="1" t="s">
        <v>1418</v>
      </c>
      <c r="K755" s="1" t="s">
        <v>0</v>
      </c>
      <c r="O755" t="s">
        <v>235</v>
      </c>
      <c r="Y755" t="s">
        <v>794</v>
      </c>
      <c r="Z755">
        <v>61.6</v>
      </c>
      <c r="AA755">
        <v>1.97</v>
      </c>
      <c r="AB755" t="s">
        <v>793</v>
      </c>
      <c r="AC755">
        <v>38.299999999999997</v>
      </c>
      <c r="AD755">
        <v>1.98</v>
      </c>
      <c r="AE755">
        <v>61.6</v>
      </c>
      <c r="AF755">
        <v>58</v>
      </c>
      <c r="AG755">
        <v>2.1</v>
      </c>
    </row>
    <row r="756" spans="1:38" hidden="1" x14ac:dyDescent="0.75">
      <c r="A756" s="1" t="s">
        <v>771</v>
      </c>
      <c r="B756" s="1">
        <v>2016</v>
      </c>
      <c r="D756" s="1" t="s">
        <v>1418</v>
      </c>
      <c r="K756" s="1" t="s">
        <v>0</v>
      </c>
      <c r="O756" t="s">
        <v>239</v>
      </c>
      <c r="Y756" t="s">
        <v>792</v>
      </c>
      <c r="Z756">
        <v>69.86</v>
      </c>
      <c r="AA756">
        <v>1.64</v>
      </c>
      <c r="AB756" t="s">
        <v>791</v>
      </c>
      <c r="AC756">
        <v>29.46</v>
      </c>
      <c r="AD756">
        <v>1.62</v>
      </c>
      <c r="AE756">
        <v>69.86</v>
      </c>
      <c r="AF756">
        <v>59</v>
      </c>
      <c r="AG756">
        <v>1.77</v>
      </c>
    </row>
    <row r="757" spans="1:38" hidden="1" x14ac:dyDescent="0.75">
      <c r="A757" s="1" t="s">
        <v>771</v>
      </c>
      <c r="B757" s="1">
        <v>2016</v>
      </c>
      <c r="D757" s="1" t="s">
        <v>1418</v>
      </c>
      <c r="K757" s="1" t="s">
        <v>0</v>
      </c>
      <c r="O757" t="s">
        <v>376</v>
      </c>
      <c r="Y757" t="s">
        <v>790</v>
      </c>
      <c r="Z757">
        <v>24.12</v>
      </c>
      <c r="AA757">
        <v>1.81</v>
      </c>
      <c r="AB757" t="s">
        <v>789</v>
      </c>
      <c r="AC757">
        <v>72.14</v>
      </c>
      <c r="AD757">
        <v>2.04</v>
      </c>
      <c r="AE757">
        <v>24.12</v>
      </c>
      <c r="AF757">
        <v>20</v>
      </c>
      <c r="AG757">
        <v>1.9</v>
      </c>
    </row>
    <row r="758" spans="1:38" hidden="1" x14ac:dyDescent="0.75">
      <c r="A758" s="1" t="s">
        <v>771</v>
      </c>
      <c r="B758" s="1">
        <v>2016</v>
      </c>
      <c r="D758" s="1" t="s">
        <v>1418</v>
      </c>
      <c r="K758" s="1" t="s">
        <v>0</v>
      </c>
      <c r="O758" t="s">
        <v>788</v>
      </c>
      <c r="Y758" t="s">
        <v>787</v>
      </c>
      <c r="Z758">
        <v>89.57</v>
      </c>
      <c r="AA758">
        <v>2.0699999999999998</v>
      </c>
      <c r="AB758" t="s">
        <v>786</v>
      </c>
      <c r="AC758">
        <v>10.43</v>
      </c>
      <c r="AD758">
        <v>2.0699999999999998</v>
      </c>
      <c r="AE758">
        <v>89.57</v>
      </c>
      <c r="AF758">
        <v>94</v>
      </c>
      <c r="AG758">
        <v>2.0299999999999998</v>
      </c>
    </row>
    <row r="759" spans="1:38" hidden="1" x14ac:dyDescent="0.75">
      <c r="A759" s="1" t="s">
        <v>771</v>
      </c>
      <c r="B759" s="1">
        <v>2016</v>
      </c>
      <c r="D759" s="1" t="s">
        <v>1418</v>
      </c>
      <c r="K759" s="1" t="s">
        <v>0</v>
      </c>
      <c r="O759" t="s">
        <v>785</v>
      </c>
      <c r="Y759" t="s">
        <v>784</v>
      </c>
      <c r="Z759">
        <v>54.3</v>
      </c>
      <c r="AA759">
        <v>2.46</v>
      </c>
      <c r="AB759" t="s">
        <v>783</v>
      </c>
      <c r="AC759">
        <v>45.7</v>
      </c>
      <c r="AD759">
        <v>2.46</v>
      </c>
      <c r="AE759">
        <v>54.3</v>
      </c>
      <c r="AF759">
        <v>51</v>
      </c>
      <c r="AG759">
        <v>2.5299999999999998</v>
      </c>
    </row>
    <row r="760" spans="1:38" hidden="1" x14ac:dyDescent="0.75">
      <c r="A760" s="1" t="s">
        <v>771</v>
      </c>
      <c r="B760" s="1">
        <v>2016</v>
      </c>
      <c r="D760" s="1" t="s">
        <v>1418</v>
      </c>
      <c r="K760" s="1" t="s">
        <v>0</v>
      </c>
      <c r="O760" t="s">
        <v>782</v>
      </c>
      <c r="Y760" t="s">
        <v>781</v>
      </c>
      <c r="Z760">
        <v>48.17</v>
      </c>
      <c r="AA760">
        <v>2.73</v>
      </c>
      <c r="AB760" t="s">
        <v>780</v>
      </c>
      <c r="AC760">
        <v>39.44</v>
      </c>
      <c r="AD760">
        <v>2.15</v>
      </c>
      <c r="AE760">
        <v>60.46</v>
      </c>
      <c r="AF760">
        <v>46</v>
      </c>
      <c r="AG760">
        <v>2.0699999999999998</v>
      </c>
    </row>
    <row r="761" spans="1:38" hidden="1" x14ac:dyDescent="0.75">
      <c r="A761" s="1" t="s">
        <v>771</v>
      </c>
      <c r="B761" s="1">
        <v>2016</v>
      </c>
      <c r="D761" s="1" t="s">
        <v>1418</v>
      </c>
      <c r="K761" s="1" t="s">
        <v>0</v>
      </c>
      <c r="O761" t="s">
        <v>779</v>
      </c>
      <c r="Y761" t="s">
        <v>778</v>
      </c>
      <c r="Z761">
        <v>78.48</v>
      </c>
      <c r="AA761">
        <v>1.76</v>
      </c>
      <c r="AB761" t="s">
        <v>777</v>
      </c>
      <c r="AC761">
        <v>21.52</v>
      </c>
      <c r="AD761">
        <v>1.76</v>
      </c>
      <c r="AE761">
        <v>78.48</v>
      </c>
      <c r="AF761">
        <v>80</v>
      </c>
      <c r="AG761">
        <v>2.87</v>
      </c>
    </row>
    <row r="762" spans="1:38" hidden="1" x14ac:dyDescent="0.75">
      <c r="A762" s="1" t="s">
        <v>771</v>
      </c>
      <c r="B762" s="1">
        <v>2016</v>
      </c>
      <c r="D762" s="1" t="s">
        <v>1418</v>
      </c>
      <c r="K762" s="1" t="s">
        <v>0</v>
      </c>
      <c r="O762" t="s">
        <v>776</v>
      </c>
      <c r="Y762" t="s">
        <v>775</v>
      </c>
      <c r="Z762">
        <v>86.39</v>
      </c>
      <c r="AA762">
        <v>1.59</v>
      </c>
      <c r="AB762" t="s">
        <v>774</v>
      </c>
      <c r="AC762">
        <v>12.59</v>
      </c>
      <c r="AD762">
        <v>1.39</v>
      </c>
      <c r="AE762">
        <v>86.39</v>
      </c>
      <c r="AF762">
        <v>80</v>
      </c>
      <c r="AG762">
        <v>1.87</v>
      </c>
    </row>
    <row r="763" spans="1:38" hidden="1" x14ac:dyDescent="0.75">
      <c r="A763" s="1" t="s">
        <v>771</v>
      </c>
      <c r="B763" s="1">
        <v>2016</v>
      </c>
      <c r="D763" s="1" t="s">
        <v>1418</v>
      </c>
      <c r="K763" s="1" t="s">
        <v>0</v>
      </c>
      <c r="O763" t="s">
        <v>245</v>
      </c>
      <c r="Y763" t="s">
        <v>773</v>
      </c>
      <c r="Z763">
        <v>46.64</v>
      </c>
      <c r="AA763">
        <v>2.2999999999999998</v>
      </c>
      <c r="AB763" t="s">
        <v>772</v>
      </c>
      <c r="AC763">
        <v>53.36</v>
      </c>
      <c r="AD763">
        <v>2.2999999999999998</v>
      </c>
      <c r="AE763">
        <v>46.64</v>
      </c>
      <c r="AF763">
        <v>42</v>
      </c>
      <c r="AG763">
        <v>2.63</v>
      </c>
    </row>
    <row r="764" spans="1:38" hidden="1" x14ac:dyDescent="0.75">
      <c r="A764" s="1" t="s">
        <v>1417</v>
      </c>
      <c r="B764" s="1">
        <v>2012</v>
      </c>
      <c r="D764" s="1" t="s">
        <v>1419</v>
      </c>
      <c r="K764" s="1" t="s">
        <v>0</v>
      </c>
      <c r="O764" t="s">
        <v>1045</v>
      </c>
      <c r="AH764">
        <v>0.56999999999999995</v>
      </c>
      <c r="AI764">
        <v>1</v>
      </c>
      <c r="AJ764">
        <v>2</v>
      </c>
      <c r="AK764">
        <v>4</v>
      </c>
      <c r="AL764">
        <v>6</v>
      </c>
    </row>
    <row r="765" spans="1:38" hidden="1" x14ac:dyDescent="0.75">
      <c r="A765" s="1" t="s">
        <v>1417</v>
      </c>
      <c r="B765" s="1">
        <v>2012</v>
      </c>
      <c r="D765" s="1" t="s">
        <v>1419</v>
      </c>
      <c r="K765" s="1" t="s">
        <v>0</v>
      </c>
      <c r="O765" t="s">
        <v>1046</v>
      </c>
      <c r="AH765">
        <v>0.65</v>
      </c>
      <c r="AI765">
        <v>1</v>
      </c>
      <c r="AJ765">
        <v>2</v>
      </c>
      <c r="AK765">
        <v>4</v>
      </c>
      <c r="AL765">
        <v>3</v>
      </c>
    </row>
    <row r="766" spans="1:38" hidden="1" x14ac:dyDescent="0.75">
      <c r="A766" s="1" t="s">
        <v>1417</v>
      </c>
      <c r="B766" s="1">
        <v>2012</v>
      </c>
      <c r="D766" s="1" t="s">
        <v>1419</v>
      </c>
      <c r="K766" s="1" t="s">
        <v>0</v>
      </c>
      <c r="O766" t="s">
        <v>388</v>
      </c>
      <c r="AH766">
        <v>0.98</v>
      </c>
      <c r="AI766">
        <v>1</v>
      </c>
      <c r="AJ766">
        <v>2</v>
      </c>
      <c r="AK766">
        <v>6</v>
      </c>
      <c r="AL766">
        <v>2</v>
      </c>
    </row>
    <row r="767" spans="1:38" hidden="1" x14ac:dyDescent="0.75">
      <c r="A767" s="1" t="s">
        <v>1417</v>
      </c>
      <c r="B767" s="1">
        <v>2012</v>
      </c>
      <c r="D767" s="1" t="s">
        <v>1419</v>
      </c>
      <c r="K767" s="1" t="s">
        <v>0</v>
      </c>
      <c r="O767" t="s">
        <v>1032</v>
      </c>
      <c r="AH767">
        <v>0.69</v>
      </c>
      <c r="AI767">
        <v>1</v>
      </c>
      <c r="AJ767">
        <v>2</v>
      </c>
      <c r="AK767">
        <v>11</v>
      </c>
      <c r="AL767">
        <v>8</v>
      </c>
    </row>
    <row r="768" spans="1:38" hidden="1" x14ac:dyDescent="0.75">
      <c r="A768" s="1" t="s">
        <v>1417</v>
      </c>
      <c r="B768" s="1">
        <v>2012</v>
      </c>
      <c r="D768" s="1" t="s">
        <v>1419</v>
      </c>
      <c r="K768" s="1" t="s">
        <v>0</v>
      </c>
      <c r="O768" t="s">
        <v>1029</v>
      </c>
      <c r="AH768">
        <v>0.89</v>
      </c>
      <c r="AI768">
        <v>1</v>
      </c>
      <c r="AJ768">
        <v>2</v>
      </c>
      <c r="AK768">
        <v>6</v>
      </c>
      <c r="AL768">
        <v>7</v>
      </c>
    </row>
    <row r="769" spans="1:38" hidden="1" x14ac:dyDescent="0.75">
      <c r="A769" s="1" t="s">
        <v>1417</v>
      </c>
      <c r="B769" s="1">
        <v>2012</v>
      </c>
      <c r="D769" s="1" t="s">
        <v>1419</v>
      </c>
      <c r="K769" s="1" t="s">
        <v>0</v>
      </c>
      <c r="O769" t="s">
        <v>341</v>
      </c>
      <c r="AH769">
        <v>0.53</v>
      </c>
      <c r="AI769">
        <v>1</v>
      </c>
      <c r="AJ769">
        <v>2</v>
      </c>
      <c r="AK769">
        <v>10</v>
      </c>
      <c r="AL769">
        <v>8</v>
      </c>
    </row>
    <row r="770" spans="1:38" hidden="1" x14ac:dyDescent="0.75">
      <c r="A770" s="1" t="s">
        <v>1417</v>
      </c>
      <c r="B770" s="1">
        <v>2012</v>
      </c>
      <c r="D770" s="1" t="s">
        <v>1419</v>
      </c>
      <c r="K770" s="1" t="s">
        <v>0</v>
      </c>
      <c r="O770" t="s">
        <v>1047</v>
      </c>
      <c r="AH770">
        <v>0.84</v>
      </c>
      <c r="AI770">
        <v>0.93</v>
      </c>
      <c r="AJ770">
        <v>2</v>
      </c>
      <c r="AK770">
        <v>5</v>
      </c>
      <c r="AL770">
        <v>4</v>
      </c>
    </row>
    <row r="771" spans="1:38" hidden="1" x14ac:dyDescent="0.75">
      <c r="A771" s="1" t="s">
        <v>1417</v>
      </c>
      <c r="B771" s="1">
        <v>2012</v>
      </c>
      <c r="D771" s="1" t="s">
        <v>1419</v>
      </c>
      <c r="K771" s="1" t="s">
        <v>0</v>
      </c>
      <c r="O771" t="s">
        <v>445</v>
      </c>
      <c r="AH771">
        <v>0.46</v>
      </c>
      <c r="AI771">
        <v>0.94</v>
      </c>
      <c r="AJ771">
        <v>3</v>
      </c>
      <c r="AK771">
        <v>11</v>
      </c>
      <c r="AL771">
        <v>7</v>
      </c>
    </row>
    <row r="772" spans="1:38" hidden="1" x14ac:dyDescent="0.75">
      <c r="A772" s="1" t="s">
        <v>1417</v>
      </c>
      <c r="B772" s="1">
        <v>2012</v>
      </c>
      <c r="D772" s="1" t="s">
        <v>1419</v>
      </c>
      <c r="K772" s="1" t="s">
        <v>0</v>
      </c>
      <c r="O772" t="s">
        <v>1048</v>
      </c>
      <c r="AH772">
        <v>0.75</v>
      </c>
      <c r="AI772">
        <v>1</v>
      </c>
      <c r="AJ772">
        <v>3</v>
      </c>
      <c r="AK772">
        <v>5</v>
      </c>
      <c r="AL772">
        <v>9</v>
      </c>
    </row>
    <row r="773" spans="1:38" hidden="1" x14ac:dyDescent="0.75">
      <c r="A773" s="1" t="s">
        <v>1417</v>
      </c>
      <c r="B773" s="1">
        <v>2012</v>
      </c>
      <c r="D773" s="1" t="s">
        <v>1419</v>
      </c>
      <c r="K773" s="1" t="s">
        <v>0</v>
      </c>
      <c r="O773" t="s">
        <v>434</v>
      </c>
      <c r="AH773">
        <v>0.27</v>
      </c>
      <c r="AI773">
        <v>1</v>
      </c>
      <c r="AJ773">
        <v>2</v>
      </c>
      <c r="AK773">
        <v>7</v>
      </c>
      <c r="AL773">
        <v>14</v>
      </c>
    </row>
    <row r="774" spans="1:38" hidden="1" x14ac:dyDescent="0.75">
      <c r="A774" s="1" t="s">
        <v>1417</v>
      </c>
      <c r="B774" s="1">
        <v>2012</v>
      </c>
      <c r="D774" s="1" t="s">
        <v>1419</v>
      </c>
      <c r="K774" s="1" t="s">
        <v>0</v>
      </c>
      <c r="O774" t="s">
        <v>1049</v>
      </c>
      <c r="AH774">
        <v>0.43</v>
      </c>
      <c r="AI774">
        <v>1</v>
      </c>
      <c r="AJ774">
        <v>2</v>
      </c>
      <c r="AK774">
        <v>13</v>
      </c>
      <c r="AL774">
        <v>12</v>
      </c>
    </row>
    <row r="775" spans="1:38" hidden="1" x14ac:dyDescent="0.75">
      <c r="A775" s="1" t="s">
        <v>1417</v>
      </c>
      <c r="B775" s="1">
        <v>2012</v>
      </c>
      <c r="D775" s="1" t="s">
        <v>1419</v>
      </c>
      <c r="K775" s="1" t="s">
        <v>0</v>
      </c>
      <c r="O775" t="s">
        <v>17</v>
      </c>
      <c r="AH775">
        <v>0.68</v>
      </c>
      <c r="AI775">
        <v>0.06</v>
      </c>
      <c r="AJ775">
        <v>2</v>
      </c>
      <c r="AK775">
        <v>12</v>
      </c>
      <c r="AL775">
        <v>18</v>
      </c>
    </row>
    <row r="776" spans="1:38" hidden="1" x14ac:dyDescent="0.75">
      <c r="A776" s="1" t="s">
        <v>1417</v>
      </c>
      <c r="B776" s="1">
        <v>2012</v>
      </c>
      <c r="D776" s="1" t="s">
        <v>1419</v>
      </c>
      <c r="K776" s="1" t="s">
        <v>0</v>
      </c>
      <c r="O776" t="s">
        <v>1050</v>
      </c>
      <c r="AH776">
        <v>0.93</v>
      </c>
      <c r="AI776">
        <v>1</v>
      </c>
      <c r="AJ776">
        <v>3</v>
      </c>
      <c r="AK776">
        <v>4</v>
      </c>
      <c r="AL776">
        <v>2</v>
      </c>
    </row>
    <row r="777" spans="1:38" hidden="1" x14ac:dyDescent="0.75">
      <c r="A777" s="1" t="s">
        <v>1417</v>
      </c>
      <c r="B777" s="1">
        <v>2012</v>
      </c>
      <c r="D777" s="1" t="s">
        <v>1419</v>
      </c>
      <c r="K777" s="1" t="s">
        <v>0</v>
      </c>
      <c r="O777" t="s">
        <v>1051</v>
      </c>
      <c r="AH777">
        <v>0.92</v>
      </c>
      <c r="AI777">
        <v>0.93</v>
      </c>
      <c r="AJ777">
        <v>2</v>
      </c>
      <c r="AK777">
        <v>12</v>
      </c>
      <c r="AL777">
        <v>18</v>
      </c>
    </row>
    <row r="778" spans="1:38" hidden="1" x14ac:dyDescent="0.75">
      <c r="A778" s="1" t="s">
        <v>1417</v>
      </c>
      <c r="B778" s="1">
        <v>2012</v>
      </c>
      <c r="D778" s="1" t="s">
        <v>1419</v>
      </c>
      <c r="K778" s="1" t="s">
        <v>0</v>
      </c>
      <c r="O778" t="s">
        <v>74</v>
      </c>
      <c r="AH778">
        <v>0.35</v>
      </c>
      <c r="AI778">
        <v>0.93</v>
      </c>
      <c r="AJ778">
        <v>2</v>
      </c>
      <c r="AK778">
        <v>10</v>
      </c>
      <c r="AL778">
        <v>9</v>
      </c>
    </row>
    <row r="779" spans="1:38" hidden="1" x14ac:dyDescent="0.75">
      <c r="A779" s="1" t="s">
        <v>1417</v>
      </c>
      <c r="B779" s="1">
        <v>2012</v>
      </c>
      <c r="D779" s="1" t="s">
        <v>1419</v>
      </c>
      <c r="K779" s="1" t="s">
        <v>0</v>
      </c>
      <c r="O779" t="s">
        <v>1052</v>
      </c>
      <c r="AH779">
        <v>0.85</v>
      </c>
      <c r="AI779">
        <v>0.88</v>
      </c>
      <c r="AJ779">
        <v>2</v>
      </c>
      <c r="AK779">
        <v>3</v>
      </c>
      <c r="AL779">
        <v>2</v>
      </c>
    </row>
    <row r="780" spans="1:38" hidden="1" x14ac:dyDescent="0.75">
      <c r="A780" s="1" t="s">
        <v>1417</v>
      </c>
      <c r="B780" s="1">
        <v>2012</v>
      </c>
      <c r="D780" s="1" t="s">
        <v>1419</v>
      </c>
      <c r="K780" s="1" t="s">
        <v>0</v>
      </c>
      <c r="O780" t="s">
        <v>1053</v>
      </c>
      <c r="AH780">
        <v>0.79</v>
      </c>
      <c r="AI780">
        <v>0.93</v>
      </c>
      <c r="AJ780">
        <v>3</v>
      </c>
      <c r="AK780">
        <v>3</v>
      </c>
      <c r="AL780">
        <v>3</v>
      </c>
    </row>
    <row r="781" spans="1:38" hidden="1" x14ac:dyDescent="0.75">
      <c r="A781" s="1" t="s">
        <v>1417</v>
      </c>
      <c r="B781" s="1">
        <v>2012</v>
      </c>
      <c r="D781" s="1" t="s">
        <v>1419</v>
      </c>
      <c r="K781" s="1" t="s">
        <v>0</v>
      </c>
      <c r="O781" t="s">
        <v>1054</v>
      </c>
      <c r="AH781">
        <v>0.79</v>
      </c>
      <c r="AI781">
        <v>1</v>
      </c>
      <c r="AJ781">
        <v>2</v>
      </c>
      <c r="AK781">
        <v>9</v>
      </c>
      <c r="AL781">
        <v>29</v>
      </c>
    </row>
    <row r="782" spans="1:38" hidden="1" x14ac:dyDescent="0.75">
      <c r="A782" s="1" t="s">
        <v>1417</v>
      </c>
      <c r="B782" s="1">
        <v>2012</v>
      </c>
      <c r="D782" s="1" t="s">
        <v>1419</v>
      </c>
      <c r="K782" s="1" t="s">
        <v>0</v>
      </c>
      <c r="O782" t="s">
        <v>383</v>
      </c>
      <c r="AH782">
        <v>0.32</v>
      </c>
      <c r="AI782">
        <v>0.67</v>
      </c>
      <c r="AJ782">
        <v>3</v>
      </c>
      <c r="AK782">
        <v>5</v>
      </c>
      <c r="AL782">
        <v>9</v>
      </c>
    </row>
    <row r="783" spans="1:38" hidden="1" x14ac:dyDescent="0.75">
      <c r="A783" s="1" t="s">
        <v>1417</v>
      </c>
      <c r="B783" s="1">
        <v>2012</v>
      </c>
      <c r="D783" s="1" t="s">
        <v>1419</v>
      </c>
      <c r="K783" s="1" t="s">
        <v>0</v>
      </c>
      <c r="O783" t="s">
        <v>371</v>
      </c>
      <c r="AH783">
        <v>0.3</v>
      </c>
      <c r="AI783">
        <v>0.8</v>
      </c>
      <c r="AJ783">
        <v>3</v>
      </c>
      <c r="AK783">
        <v>6</v>
      </c>
      <c r="AL783">
        <v>10</v>
      </c>
    </row>
    <row r="784" spans="1:38" hidden="1" x14ac:dyDescent="0.75">
      <c r="A784" s="1" t="s">
        <v>1417</v>
      </c>
      <c r="B784" s="1">
        <v>2012</v>
      </c>
      <c r="D784" s="1" t="s">
        <v>1419</v>
      </c>
      <c r="K784" s="1" t="s">
        <v>0</v>
      </c>
      <c r="O784" t="s">
        <v>75</v>
      </c>
      <c r="AH784">
        <v>0.35</v>
      </c>
      <c r="AI784">
        <v>0.14000000000000001</v>
      </c>
      <c r="AJ784">
        <v>3</v>
      </c>
      <c r="AK784">
        <v>5</v>
      </c>
      <c r="AL784">
        <v>5</v>
      </c>
    </row>
    <row r="785" spans="1:38" hidden="1" x14ac:dyDescent="0.75">
      <c r="A785" s="1" t="s">
        <v>1417</v>
      </c>
      <c r="B785" s="1">
        <v>2012</v>
      </c>
      <c r="D785" s="1" t="s">
        <v>1419</v>
      </c>
      <c r="K785" s="1" t="s">
        <v>0</v>
      </c>
      <c r="O785" t="s">
        <v>1026</v>
      </c>
      <c r="AH785">
        <v>0.73</v>
      </c>
      <c r="AI785">
        <v>1</v>
      </c>
      <c r="AJ785">
        <v>2</v>
      </c>
      <c r="AK785">
        <v>3</v>
      </c>
      <c r="AL785">
        <v>10</v>
      </c>
    </row>
    <row r="786" spans="1:38" hidden="1" x14ac:dyDescent="0.75">
      <c r="A786" s="1" t="s">
        <v>1417</v>
      </c>
      <c r="B786" s="1">
        <v>2012</v>
      </c>
      <c r="D786" s="1" t="s">
        <v>1419</v>
      </c>
      <c r="K786" s="1" t="s">
        <v>0</v>
      </c>
      <c r="O786" t="s">
        <v>1023</v>
      </c>
      <c r="AH786">
        <v>0.54</v>
      </c>
      <c r="AI786">
        <v>0.35</v>
      </c>
      <c r="AJ786">
        <v>2</v>
      </c>
      <c r="AK786">
        <v>13</v>
      </c>
      <c r="AL786">
        <v>15</v>
      </c>
    </row>
    <row r="787" spans="1:38" hidden="1" x14ac:dyDescent="0.75">
      <c r="A787" s="1" t="s">
        <v>1417</v>
      </c>
      <c r="B787" s="1">
        <v>2012</v>
      </c>
      <c r="D787" s="1" t="s">
        <v>1419</v>
      </c>
      <c r="K787" s="1" t="s">
        <v>0</v>
      </c>
      <c r="O787" t="s">
        <v>1055</v>
      </c>
      <c r="AH787">
        <v>0.95</v>
      </c>
      <c r="AI787">
        <v>1</v>
      </c>
      <c r="AJ787">
        <v>2</v>
      </c>
      <c r="AK787">
        <v>4</v>
      </c>
      <c r="AL787">
        <v>8</v>
      </c>
    </row>
    <row r="788" spans="1:38" hidden="1" x14ac:dyDescent="0.75">
      <c r="A788" s="1" t="s">
        <v>1417</v>
      </c>
      <c r="B788" s="1">
        <v>2012</v>
      </c>
      <c r="D788" s="1" t="s">
        <v>1419</v>
      </c>
      <c r="K788" s="1" t="s">
        <v>0</v>
      </c>
      <c r="O788" t="s">
        <v>1056</v>
      </c>
      <c r="AH788">
        <v>0.76</v>
      </c>
      <c r="AI788">
        <v>0.94</v>
      </c>
      <c r="AJ788">
        <v>3</v>
      </c>
      <c r="AK788">
        <v>7</v>
      </c>
      <c r="AL788">
        <v>6</v>
      </c>
    </row>
    <row r="789" spans="1:38" hidden="1" x14ac:dyDescent="0.75">
      <c r="A789" s="1" t="s">
        <v>1417</v>
      </c>
      <c r="B789" s="1">
        <v>2012</v>
      </c>
      <c r="D789" s="1" t="s">
        <v>1419</v>
      </c>
      <c r="K789" s="1" t="s">
        <v>0</v>
      </c>
      <c r="O789" t="s">
        <v>1057</v>
      </c>
      <c r="AH789">
        <v>0.92</v>
      </c>
      <c r="AI789">
        <v>1</v>
      </c>
      <c r="AJ789">
        <v>2</v>
      </c>
      <c r="AK789">
        <v>7</v>
      </c>
      <c r="AL789">
        <v>9</v>
      </c>
    </row>
    <row r="790" spans="1:38" hidden="1" x14ac:dyDescent="0.75">
      <c r="A790" s="1" t="s">
        <v>1417</v>
      </c>
      <c r="B790" s="1">
        <v>2012</v>
      </c>
      <c r="D790" s="1" t="s">
        <v>1419</v>
      </c>
      <c r="K790" s="1" t="s">
        <v>0</v>
      </c>
      <c r="O790" t="s">
        <v>1058</v>
      </c>
      <c r="AH790">
        <v>0.82</v>
      </c>
      <c r="AI790">
        <v>1</v>
      </c>
      <c r="AJ790">
        <v>3</v>
      </c>
      <c r="AK790">
        <v>11</v>
      </c>
      <c r="AL790">
        <v>10</v>
      </c>
    </row>
    <row r="791" spans="1:38" hidden="1" x14ac:dyDescent="0.75">
      <c r="A791" s="1" t="s">
        <v>1417</v>
      </c>
      <c r="B791" s="1">
        <v>2012</v>
      </c>
      <c r="D791" s="1" t="s">
        <v>1419</v>
      </c>
      <c r="K791" s="1" t="s">
        <v>0</v>
      </c>
      <c r="O791" t="s">
        <v>1059</v>
      </c>
      <c r="AH791">
        <v>0.95</v>
      </c>
      <c r="AI791">
        <v>1</v>
      </c>
      <c r="AJ791">
        <v>2</v>
      </c>
      <c r="AK791">
        <v>3</v>
      </c>
      <c r="AL791">
        <v>3</v>
      </c>
    </row>
    <row r="792" spans="1:38" hidden="1" x14ac:dyDescent="0.75">
      <c r="A792" s="1" t="s">
        <v>1417</v>
      </c>
      <c r="B792" s="1">
        <v>2012</v>
      </c>
      <c r="D792" s="1" t="s">
        <v>1419</v>
      </c>
      <c r="K792" s="1" t="s">
        <v>0</v>
      </c>
      <c r="O792" t="s">
        <v>1021</v>
      </c>
      <c r="AH792">
        <v>0.32</v>
      </c>
      <c r="AI792">
        <v>0.43</v>
      </c>
      <c r="AJ792">
        <v>2</v>
      </c>
      <c r="AK792">
        <v>17</v>
      </c>
      <c r="AL792">
        <v>29</v>
      </c>
    </row>
    <row r="793" spans="1:38" hidden="1" x14ac:dyDescent="0.75">
      <c r="A793" s="1" t="s">
        <v>1417</v>
      </c>
      <c r="B793" s="1">
        <v>2012</v>
      </c>
      <c r="D793" s="1" t="s">
        <v>1419</v>
      </c>
      <c r="K793" s="1" t="s">
        <v>0</v>
      </c>
      <c r="O793" t="s">
        <v>1060</v>
      </c>
      <c r="AH793">
        <v>0.76</v>
      </c>
      <c r="AI793">
        <v>0.06</v>
      </c>
      <c r="AJ793">
        <v>2</v>
      </c>
      <c r="AK793">
        <v>8</v>
      </c>
      <c r="AL793">
        <v>7</v>
      </c>
    </row>
    <row r="794" spans="1:38" hidden="1" x14ac:dyDescent="0.75">
      <c r="A794" s="1" t="s">
        <v>1417</v>
      </c>
      <c r="B794" s="1">
        <v>2012</v>
      </c>
      <c r="D794" s="1" t="s">
        <v>1419</v>
      </c>
      <c r="K794" s="1" t="s">
        <v>0</v>
      </c>
      <c r="O794" t="s">
        <v>1061</v>
      </c>
      <c r="AH794">
        <v>0.47</v>
      </c>
      <c r="AI794">
        <v>0.64</v>
      </c>
      <c r="AJ794">
        <v>3</v>
      </c>
      <c r="AK794">
        <v>12</v>
      </c>
      <c r="AL794">
        <v>12</v>
      </c>
    </row>
    <row r="795" spans="1:38" hidden="1" x14ac:dyDescent="0.75">
      <c r="A795" s="1" t="s">
        <v>1417</v>
      </c>
      <c r="B795" s="1">
        <v>2012</v>
      </c>
      <c r="D795" s="1" t="s">
        <v>1419</v>
      </c>
      <c r="K795" s="1" t="s">
        <v>0</v>
      </c>
      <c r="O795" t="s">
        <v>254</v>
      </c>
      <c r="AH795">
        <v>0.66</v>
      </c>
      <c r="AI795">
        <v>1</v>
      </c>
      <c r="AJ795">
        <v>2</v>
      </c>
      <c r="AK795">
        <v>9</v>
      </c>
      <c r="AL795">
        <v>7</v>
      </c>
    </row>
    <row r="796" spans="1:38" hidden="1" x14ac:dyDescent="0.75">
      <c r="A796" s="1" t="s">
        <v>1417</v>
      </c>
      <c r="B796" s="1">
        <v>2012</v>
      </c>
      <c r="D796" s="1" t="s">
        <v>1419</v>
      </c>
      <c r="K796" s="1" t="s">
        <v>0</v>
      </c>
      <c r="O796" t="s">
        <v>380</v>
      </c>
      <c r="AH796">
        <v>0.83</v>
      </c>
      <c r="AI796">
        <v>1</v>
      </c>
      <c r="AJ796">
        <v>2</v>
      </c>
      <c r="AK796">
        <v>15</v>
      </c>
      <c r="AL796">
        <v>16</v>
      </c>
    </row>
    <row r="797" spans="1:38" hidden="1" x14ac:dyDescent="0.75">
      <c r="A797" s="1" t="s">
        <v>1417</v>
      </c>
      <c r="B797" s="1">
        <v>2012</v>
      </c>
      <c r="D797" s="1" t="s">
        <v>1419</v>
      </c>
      <c r="K797" s="1" t="s">
        <v>0</v>
      </c>
      <c r="O797" t="s">
        <v>1062</v>
      </c>
      <c r="AH797">
        <v>0.81</v>
      </c>
      <c r="AI797">
        <v>0.06</v>
      </c>
      <c r="AJ797">
        <v>2</v>
      </c>
      <c r="AK797">
        <v>2</v>
      </c>
      <c r="AL797">
        <v>2</v>
      </c>
    </row>
    <row r="798" spans="1:38" hidden="1" x14ac:dyDescent="0.75">
      <c r="A798" s="1" t="s">
        <v>1417</v>
      </c>
      <c r="B798" s="1">
        <v>2012</v>
      </c>
      <c r="D798" s="1" t="s">
        <v>1419</v>
      </c>
      <c r="K798" s="1" t="s">
        <v>0</v>
      </c>
      <c r="O798" t="s">
        <v>1063</v>
      </c>
      <c r="AH798">
        <v>0.72</v>
      </c>
      <c r="AI798">
        <v>1</v>
      </c>
      <c r="AJ798">
        <v>2</v>
      </c>
      <c r="AK798">
        <v>12</v>
      </c>
      <c r="AL798">
        <v>10</v>
      </c>
    </row>
    <row r="799" spans="1:38" hidden="1" x14ac:dyDescent="0.75">
      <c r="A799" s="1" t="s">
        <v>1417</v>
      </c>
      <c r="B799" s="1">
        <v>2012</v>
      </c>
      <c r="D799" s="1" t="s">
        <v>1419</v>
      </c>
      <c r="K799" s="1" t="s">
        <v>0</v>
      </c>
      <c r="O799" t="s">
        <v>1064</v>
      </c>
      <c r="AH799">
        <v>0.6</v>
      </c>
      <c r="AI799">
        <v>0.27</v>
      </c>
      <c r="AJ799">
        <v>2</v>
      </c>
      <c r="AK799">
        <v>3</v>
      </c>
      <c r="AL799">
        <v>4</v>
      </c>
    </row>
    <row r="800" spans="1:38" hidden="1" x14ac:dyDescent="0.75">
      <c r="A800" s="1" t="s">
        <v>1417</v>
      </c>
      <c r="B800" s="1">
        <v>2012</v>
      </c>
      <c r="D800" s="1" t="s">
        <v>1419</v>
      </c>
      <c r="K800" s="1" t="s">
        <v>0</v>
      </c>
      <c r="O800" t="s">
        <v>1065</v>
      </c>
      <c r="AH800">
        <v>0.56000000000000005</v>
      </c>
      <c r="AI800">
        <v>0.12</v>
      </c>
      <c r="AJ800">
        <v>4</v>
      </c>
      <c r="AK800">
        <v>11</v>
      </c>
      <c r="AL800">
        <v>6</v>
      </c>
    </row>
    <row r="801" spans="1:38" hidden="1" x14ac:dyDescent="0.75">
      <c r="A801" s="1" t="s">
        <v>1417</v>
      </c>
      <c r="B801" s="1">
        <v>2012</v>
      </c>
      <c r="D801" s="1" t="s">
        <v>1419</v>
      </c>
      <c r="K801" s="1" t="s">
        <v>0</v>
      </c>
      <c r="O801" t="s">
        <v>684</v>
      </c>
      <c r="AH801">
        <v>0.81</v>
      </c>
      <c r="AI801">
        <v>0</v>
      </c>
      <c r="AJ801">
        <v>2</v>
      </c>
      <c r="AK801">
        <v>4</v>
      </c>
      <c r="AL801">
        <v>3</v>
      </c>
    </row>
    <row r="802" spans="1:38" hidden="1" x14ac:dyDescent="0.75">
      <c r="A802" s="1" t="s">
        <v>1417</v>
      </c>
      <c r="B802" s="1">
        <v>2012</v>
      </c>
      <c r="D802" s="1" t="s">
        <v>1419</v>
      </c>
      <c r="K802" s="1" t="s">
        <v>0</v>
      </c>
      <c r="O802" t="s">
        <v>1066</v>
      </c>
      <c r="AH802">
        <v>0.95</v>
      </c>
      <c r="AI802">
        <v>1</v>
      </c>
      <c r="AJ802">
        <v>3</v>
      </c>
      <c r="AK802">
        <v>3</v>
      </c>
      <c r="AL802">
        <v>1</v>
      </c>
    </row>
    <row r="803" spans="1:38" hidden="1" x14ac:dyDescent="0.75">
      <c r="A803" s="1" t="s">
        <v>1417</v>
      </c>
      <c r="B803" s="1">
        <v>2012</v>
      </c>
      <c r="D803" s="1" t="s">
        <v>1419</v>
      </c>
      <c r="K803" s="1" t="s">
        <v>0</v>
      </c>
      <c r="O803" t="s">
        <v>1067</v>
      </c>
      <c r="AH803">
        <v>0.24</v>
      </c>
      <c r="AI803">
        <v>0.71</v>
      </c>
      <c r="AJ803">
        <v>4</v>
      </c>
      <c r="AK803">
        <v>13</v>
      </c>
      <c r="AL803">
        <v>17</v>
      </c>
    </row>
    <row r="804" spans="1:38" hidden="1" x14ac:dyDescent="0.75">
      <c r="A804" s="1" t="s">
        <v>1417</v>
      </c>
      <c r="B804" s="1">
        <v>2012</v>
      </c>
      <c r="D804" s="1" t="s">
        <v>1419</v>
      </c>
      <c r="K804" s="1" t="s">
        <v>0</v>
      </c>
      <c r="O804" t="s">
        <v>1068</v>
      </c>
      <c r="AH804">
        <v>0.38</v>
      </c>
      <c r="AI804">
        <v>0.84</v>
      </c>
      <c r="AJ804">
        <v>3</v>
      </c>
      <c r="AK804">
        <v>20</v>
      </c>
      <c r="AL804">
        <v>14</v>
      </c>
    </row>
    <row r="805" spans="1:38" hidden="1" x14ac:dyDescent="0.75">
      <c r="A805" s="1" t="s">
        <v>1417</v>
      </c>
      <c r="B805" s="1">
        <v>2012</v>
      </c>
      <c r="D805" s="1" t="s">
        <v>1419</v>
      </c>
      <c r="K805" s="1" t="s">
        <v>0</v>
      </c>
      <c r="O805" t="s">
        <v>80</v>
      </c>
      <c r="AH805">
        <v>0.46</v>
      </c>
      <c r="AI805">
        <v>0.94</v>
      </c>
      <c r="AJ805">
        <v>2</v>
      </c>
      <c r="AK805">
        <v>14</v>
      </c>
      <c r="AL805">
        <v>10</v>
      </c>
    </row>
    <row r="806" spans="1:38" hidden="1" x14ac:dyDescent="0.75">
      <c r="A806" s="1" t="s">
        <v>1417</v>
      </c>
      <c r="B806" s="1">
        <v>2012</v>
      </c>
      <c r="D806" s="1" t="s">
        <v>1419</v>
      </c>
      <c r="K806" s="1" t="s">
        <v>0</v>
      </c>
      <c r="O806" t="s">
        <v>1069</v>
      </c>
      <c r="AH806">
        <v>0.59</v>
      </c>
      <c r="AI806">
        <v>0.94</v>
      </c>
      <c r="AJ806">
        <v>2</v>
      </c>
      <c r="AK806">
        <v>2</v>
      </c>
      <c r="AL806">
        <v>3</v>
      </c>
    </row>
    <row r="807" spans="1:38" hidden="1" x14ac:dyDescent="0.75">
      <c r="A807" s="1" t="s">
        <v>1417</v>
      </c>
      <c r="B807" s="1">
        <v>2012</v>
      </c>
      <c r="D807" s="1" t="s">
        <v>1419</v>
      </c>
      <c r="K807" s="1" t="s">
        <v>0</v>
      </c>
      <c r="O807" t="s">
        <v>1070</v>
      </c>
      <c r="AH807">
        <v>0.6</v>
      </c>
      <c r="AI807">
        <v>0.88</v>
      </c>
      <c r="AJ807">
        <v>2</v>
      </c>
      <c r="AK807">
        <v>2</v>
      </c>
      <c r="AL807">
        <v>1</v>
      </c>
    </row>
    <row r="808" spans="1:38" hidden="1" x14ac:dyDescent="0.75">
      <c r="A808" s="1" t="s">
        <v>1417</v>
      </c>
      <c r="B808" s="1">
        <v>2012</v>
      </c>
      <c r="D808" s="1" t="s">
        <v>1419</v>
      </c>
      <c r="K808" s="1" t="s">
        <v>0</v>
      </c>
      <c r="O808" t="s">
        <v>419</v>
      </c>
      <c r="AH808">
        <v>0.43</v>
      </c>
      <c r="AI808">
        <v>0.93</v>
      </c>
      <c r="AJ808">
        <v>3</v>
      </c>
      <c r="AK808">
        <v>16</v>
      </c>
      <c r="AL808">
        <v>13</v>
      </c>
    </row>
    <row r="809" spans="1:38" hidden="1" x14ac:dyDescent="0.75">
      <c r="A809" s="1" t="s">
        <v>1417</v>
      </c>
      <c r="B809" s="1">
        <v>2012</v>
      </c>
      <c r="D809" s="1" t="s">
        <v>1419</v>
      </c>
      <c r="K809" s="1" t="s">
        <v>0</v>
      </c>
      <c r="O809" t="s">
        <v>1071</v>
      </c>
      <c r="AH809">
        <v>0.82</v>
      </c>
      <c r="AI809">
        <v>7.0000000000000007E-2</v>
      </c>
      <c r="AJ809">
        <v>2</v>
      </c>
      <c r="AK809">
        <v>4</v>
      </c>
      <c r="AL809">
        <v>2</v>
      </c>
    </row>
    <row r="810" spans="1:38" hidden="1" x14ac:dyDescent="0.75">
      <c r="A810" s="1" t="s">
        <v>1417</v>
      </c>
      <c r="B810" s="1">
        <v>2012</v>
      </c>
      <c r="D810" s="1" t="s">
        <v>1419</v>
      </c>
      <c r="K810" s="1" t="s">
        <v>0</v>
      </c>
      <c r="O810" t="s">
        <v>1072</v>
      </c>
      <c r="AH810">
        <v>0.97</v>
      </c>
      <c r="AI810">
        <v>1</v>
      </c>
      <c r="AJ810">
        <v>3</v>
      </c>
      <c r="AK810">
        <v>7</v>
      </c>
      <c r="AL810">
        <v>6</v>
      </c>
    </row>
    <row r="811" spans="1:38" hidden="1" x14ac:dyDescent="0.75">
      <c r="A811" s="1" t="s">
        <v>1417</v>
      </c>
      <c r="B811" s="1">
        <v>2012</v>
      </c>
      <c r="D811" s="1" t="s">
        <v>1419</v>
      </c>
      <c r="K811" s="1" t="s">
        <v>0</v>
      </c>
      <c r="O811" t="s">
        <v>1073</v>
      </c>
      <c r="AH811">
        <v>0.96</v>
      </c>
      <c r="AI811">
        <v>1</v>
      </c>
      <c r="AJ811">
        <v>2</v>
      </c>
      <c r="AK811">
        <v>2</v>
      </c>
      <c r="AL811">
        <v>3</v>
      </c>
    </row>
    <row r="812" spans="1:38" hidden="1" x14ac:dyDescent="0.75">
      <c r="A812" s="1" t="s">
        <v>1417</v>
      </c>
      <c r="B812" s="1">
        <v>2012</v>
      </c>
      <c r="D812" s="1" t="s">
        <v>1419</v>
      </c>
      <c r="K812" s="1" t="s">
        <v>0</v>
      </c>
      <c r="O812" t="s">
        <v>84</v>
      </c>
      <c r="AH812">
        <v>0.74</v>
      </c>
      <c r="AI812">
        <v>1</v>
      </c>
      <c r="AJ812">
        <v>2</v>
      </c>
      <c r="AK812">
        <v>7</v>
      </c>
      <c r="AL812">
        <v>12</v>
      </c>
    </row>
    <row r="813" spans="1:38" hidden="1" x14ac:dyDescent="0.75">
      <c r="A813" s="1" t="s">
        <v>1417</v>
      </c>
      <c r="B813" s="1">
        <v>2012</v>
      </c>
      <c r="D813" s="1" t="s">
        <v>1419</v>
      </c>
      <c r="K813" s="1" t="s">
        <v>0</v>
      </c>
      <c r="O813" t="s">
        <v>1074</v>
      </c>
      <c r="AH813">
        <v>0.92</v>
      </c>
      <c r="AI813">
        <v>1</v>
      </c>
      <c r="AJ813">
        <v>2</v>
      </c>
      <c r="AK813">
        <v>2</v>
      </c>
      <c r="AL813">
        <v>2</v>
      </c>
    </row>
    <row r="814" spans="1:38" hidden="1" x14ac:dyDescent="0.75">
      <c r="A814" s="1" t="s">
        <v>1417</v>
      </c>
      <c r="B814" s="1">
        <v>2012</v>
      </c>
      <c r="D814" s="1" t="s">
        <v>1419</v>
      </c>
      <c r="K814" s="1" t="s">
        <v>0</v>
      </c>
      <c r="O814" t="s">
        <v>1075</v>
      </c>
      <c r="AH814">
        <v>0.51</v>
      </c>
      <c r="AI814">
        <v>1</v>
      </c>
      <c r="AJ814">
        <v>2</v>
      </c>
      <c r="AK814">
        <v>10</v>
      </c>
      <c r="AL814">
        <v>14</v>
      </c>
    </row>
    <row r="815" spans="1:38" hidden="1" x14ac:dyDescent="0.75">
      <c r="A815" s="1" t="s">
        <v>1417</v>
      </c>
      <c r="B815" s="1">
        <v>2012</v>
      </c>
      <c r="D815" s="1" t="s">
        <v>1419</v>
      </c>
      <c r="K815" s="1" t="s">
        <v>0</v>
      </c>
      <c r="O815" t="s">
        <v>1076</v>
      </c>
      <c r="AH815">
        <v>0.54</v>
      </c>
      <c r="AI815">
        <v>0.39</v>
      </c>
      <c r="AJ815">
        <v>4</v>
      </c>
      <c r="AK815">
        <v>13</v>
      </c>
      <c r="AL815">
        <v>9</v>
      </c>
    </row>
    <row r="816" spans="1:38" hidden="1" x14ac:dyDescent="0.75">
      <c r="A816" s="1" t="s">
        <v>1417</v>
      </c>
      <c r="B816" s="1">
        <v>2012</v>
      </c>
      <c r="D816" s="1" t="s">
        <v>1419</v>
      </c>
      <c r="K816" s="1" t="s">
        <v>0</v>
      </c>
      <c r="O816" t="s">
        <v>1077</v>
      </c>
      <c r="AH816">
        <v>0.4</v>
      </c>
      <c r="AI816">
        <v>0.62</v>
      </c>
      <c r="AJ816">
        <v>2</v>
      </c>
      <c r="AK816">
        <v>8</v>
      </c>
      <c r="AL816">
        <v>4</v>
      </c>
    </row>
    <row r="817" spans="1:38" hidden="1" x14ac:dyDescent="0.75">
      <c r="A817" s="1" t="s">
        <v>1417</v>
      </c>
      <c r="B817" s="1">
        <v>2012</v>
      </c>
      <c r="D817" s="1" t="s">
        <v>1419</v>
      </c>
      <c r="K817" s="1" t="s">
        <v>0</v>
      </c>
      <c r="O817" t="s">
        <v>1078</v>
      </c>
      <c r="AH817">
        <v>0.41</v>
      </c>
      <c r="AI817">
        <v>0.62</v>
      </c>
      <c r="AJ817">
        <v>2</v>
      </c>
      <c r="AK817">
        <v>9</v>
      </c>
      <c r="AL817">
        <v>8</v>
      </c>
    </row>
    <row r="818" spans="1:38" hidden="1" x14ac:dyDescent="0.75">
      <c r="A818" s="1" t="s">
        <v>1417</v>
      </c>
      <c r="B818" s="1">
        <v>2012</v>
      </c>
      <c r="D818" s="1" t="s">
        <v>1419</v>
      </c>
      <c r="K818" s="1" t="s">
        <v>0</v>
      </c>
      <c r="O818" t="s">
        <v>1018</v>
      </c>
      <c r="AH818">
        <v>0.59</v>
      </c>
      <c r="AI818">
        <v>0.69</v>
      </c>
      <c r="AJ818">
        <v>2</v>
      </c>
      <c r="AK818">
        <v>7</v>
      </c>
      <c r="AL818">
        <v>8</v>
      </c>
    </row>
    <row r="819" spans="1:38" hidden="1" x14ac:dyDescent="0.75">
      <c r="A819" s="1" t="s">
        <v>1417</v>
      </c>
      <c r="B819" s="1">
        <v>2012</v>
      </c>
      <c r="D819" s="1" t="s">
        <v>1419</v>
      </c>
      <c r="K819" s="1" t="s">
        <v>0</v>
      </c>
      <c r="O819" t="s">
        <v>1079</v>
      </c>
      <c r="AH819">
        <v>0.87</v>
      </c>
      <c r="AI819">
        <v>0.14000000000000001</v>
      </c>
      <c r="AJ819">
        <v>2</v>
      </c>
      <c r="AK819">
        <v>8</v>
      </c>
      <c r="AL819">
        <v>5</v>
      </c>
    </row>
    <row r="820" spans="1:38" hidden="1" x14ac:dyDescent="0.75">
      <c r="A820" s="1" t="s">
        <v>1417</v>
      </c>
      <c r="B820" s="1">
        <v>2012</v>
      </c>
      <c r="D820" s="1" t="s">
        <v>1419</v>
      </c>
      <c r="K820" s="1" t="s">
        <v>0</v>
      </c>
      <c r="O820" t="s">
        <v>1080</v>
      </c>
      <c r="AH820">
        <v>0.65</v>
      </c>
      <c r="AI820">
        <v>0.87</v>
      </c>
      <c r="AJ820">
        <v>2</v>
      </c>
      <c r="AK820">
        <v>4</v>
      </c>
      <c r="AL820">
        <v>3</v>
      </c>
    </row>
    <row r="821" spans="1:38" hidden="1" x14ac:dyDescent="0.75">
      <c r="A821" s="1" t="s">
        <v>1417</v>
      </c>
      <c r="B821" s="1">
        <v>2012</v>
      </c>
      <c r="D821" s="1" t="s">
        <v>1419</v>
      </c>
      <c r="K821" s="1" t="s">
        <v>0</v>
      </c>
      <c r="O821" t="s">
        <v>1081</v>
      </c>
      <c r="AH821">
        <v>0.94</v>
      </c>
      <c r="AI821">
        <v>1</v>
      </c>
      <c r="AJ821">
        <v>2</v>
      </c>
      <c r="AK821">
        <v>10</v>
      </c>
      <c r="AL821">
        <v>15</v>
      </c>
    </row>
    <row r="822" spans="1:38" hidden="1" x14ac:dyDescent="0.75">
      <c r="A822" s="1" t="s">
        <v>1417</v>
      </c>
      <c r="B822" s="1">
        <v>2012</v>
      </c>
      <c r="D822" s="1" t="s">
        <v>1419</v>
      </c>
      <c r="K822" s="1" t="s">
        <v>0</v>
      </c>
      <c r="O822" t="s">
        <v>1082</v>
      </c>
      <c r="AH822">
        <v>0.96</v>
      </c>
      <c r="AI822">
        <v>1</v>
      </c>
      <c r="AJ822">
        <v>2</v>
      </c>
      <c r="AK822">
        <v>6</v>
      </c>
      <c r="AL822">
        <v>4</v>
      </c>
    </row>
    <row r="823" spans="1:38" hidden="1" x14ac:dyDescent="0.75">
      <c r="A823" s="1" t="s">
        <v>1417</v>
      </c>
      <c r="B823" s="1">
        <v>2012</v>
      </c>
      <c r="D823" s="1" t="s">
        <v>1419</v>
      </c>
      <c r="K823" s="1" t="s">
        <v>0</v>
      </c>
      <c r="O823" t="s">
        <v>1083</v>
      </c>
      <c r="AH823">
        <v>0.85</v>
      </c>
      <c r="AI823">
        <v>1</v>
      </c>
      <c r="AJ823">
        <v>2</v>
      </c>
      <c r="AK823">
        <v>4</v>
      </c>
      <c r="AL823">
        <v>9</v>
      </c>
    </row>
    <row r="824" spans="1:38" hidden="1" x14ac:dyDescent="0.75">
      <c r="A824" s="1" t="s">
        <v>1417</v>
      </c>
      <c r="B824" s="1">
        <v>2012</v>
      </c>
      <c r="D824" s="1" t="s">
        <v>1419</v>
      </c>
      <c r="K824" s="1" t="s">
        <v>0</v>
      </c>
      <c r="O824" t="s">
        <v>1084</v>
      </c>
      <c r="AH824">
        <v>0.87</v>
      </c>
      <c r="AI824">
        <v>0.94</v>
      </c>
      <c r="AJ824">
        <v>2</v>
      </c>
      <c r="AK824">
        <v>5</v>
      </c>
      <c r="AL824">
        <v>6</v>
      </c>
    </row>
    <row r="825" spans="1:38" hidden="1" x14ac:dyDescent="0.75">
      <c r="A825" s="1" t="s">
        <v>1417</v>
      </c>
      <c r="B825" s="1">
        <v>2012</v>
      </c>
      <c r="D825" s="1" t="s">
        <v>1419</v>
      </c>
      <c r="K825" s="1" t="s">
        <v>0</v>
      </c>
      <c r="O825" t="s">
        <v>70</v>
      </c>
      <c r="AH825">
        <v>0.68</v>
      </c>
      <c r="AI825">
        <v>1</v>
      </c>
      <c r="AJ825">
        <v>2</v>
      </c>
      <c r="AK825">
        <v>4</v>
      </c>
      <c r="AL825">
        <v>7</v>
      </c>
    </row>
    <row r="826" spans="1:38" hidden="1" x14ac:dyDescent="0.75">
      <c r="A826" s="1" t="s">
        <v>1417</v>
      </c>
      <c r="B826" s="1">
        <v>2012</v>
      </c>
      <c r="D826" s="1" t="s">
        <v>1419</v>
      </c>
      <c r="K826" s="1" t="s">
        <v>0</v>
      </c>
      <c r="O826" t="s">
        <v>1015</v>
      </c>
      <c r="AH826">
        <v>0.82</v>
      </c>
      <c r="AI826">
        <v>1</v>
      </c>
      <c r="AJ826">
        <v>2</v>
      </c>
      <c r="AK826">
        <v>6</v>
      </c>
      <c r="AL826">
        <v>9</v>
      </c>
    </row>
    <row r="827" spans="1:38" hidden="1" x14ac:dyDescent="0.75">
      <c r="A827" s="1" t="s">
        <v>1417</v>
      </c>
      <c r="B827" s="1">
        <v>2012</v>
      </c>
      <c r="D827" s="1" t="s">
        <v>1419</v>
      </c>
      <c r="K827" s="1" t="s">
        <v>0</v>
      </c>
      <c r="O827" t="s">
        <v>1012</v>
      </c>
      <c r="AH827">
        <v>0.51</v>
      </c>
      <c r="AI827">
        <v>0.35</v>
      </c>
      <c r="AJ827">
        <v>2</v>
      </c>
      <c r="AK827">
        <v>12</v>
      </c>
      <c r="AL827">
        <v>10</v>
      </c>
    </row>
    <row r="828" spans="1:38" hidden="1" x14ac:dyDescent="0.75">
      <c r="A828" s="1" t="s">
        <v>1417</v>
      </c>
      <c r="B828" s="1">
        <v>2012</v>
      </c>
      <c r="D828" s="1" t="s">
        <v>1419</v>
      </c>
      <c r="K828" s="1" t="s">
        <v>0</v>
      </c>
      <c r="O828" t="s">
        <v>1085</v>
      </c>
      <c r="AH828">
        <v>0.52</v>
      </c>
      <c r="AI828">
        <v>0.92</v>
      </c>
      <c r="AJ828">
        <v>4</v>
      </c>
      <c r="AK828">
        <v>14</v>
      </c>
      <c r="AL828">
        <v>12</v>
      </c>
    </row>
    <row r="829" spans="1:38" hidden="1" x14ac:dyDescent="0.75">
      <c r="A829" s="1" t="s">
        <v>1417</v>
      </c>
      <c r="B829" s="1">
        <v>2012</v>
      </c>
      <c r="D829" s="1" t="s">
        <v>1419</v>
      </c>
      <c r="K829" s="1" t="s">
        <v>0</v>
      </c>
      <c r="O829" t="s">
        <v>1086</v>
      </c>
      <c r="AH829">
        <v>0.96</v>
      </c>
      <c r="AI829">
        <v>1</v>
      </c>
      <c r="AJ829">
        <v>2</v>
      </c>
      <c r="AK829">
        <v>4</v>
      </c>
      <c r="AL829">
        <v>4</v>
      </c>
    </row>
    <row r="830" spans="1:38" hidden="1" x14ac:dyDescent="0.75">
      <c r="A830" s="1" t="s">
        <v>1417</v>
      </c>
      <c r="B830" s="1">
        <v>2012</v>
      </c>
      <c r="D830" s="1" t="s">
        <v>1419</v>
      </c>
      <c r="K830" s="1" t="s">
        <v>0</v>
      </c>
      <c r="O830" t="s">
        <v>1087</v>
      </c>
      <c r="AH830">
        <v>0.53</v>
      </c>
      <c r="AI830">
        <v>0.4</v>
      </c>
      <c r="AJ830">
        <v>2</v>
      </c>
      <c r="AK830">
        <v>3</v>
      </c>
      <c r="AL830">
        <v>2</v>
      </c>
    </row>
    <row r="831" spans="1:38" hidden="1" x14ac:dyDescent="0.75">
      <c r="A831" s="1" t="s">
        <v>1417</v>
      </c>
      <c r="B831" s="1">
        <v>2012</v>
      </c>
      <c r="D831" s="1" t="s">
        <v>1419</v>
      </c>
      <c r="K831" s="1" t="s">
        <v>0</v>
      </c>
      <c r="O831" t="s">
        <v>90</v>
      </c>
      <c r="AH831">
        <v>0.36</v>
      </c>
      <c r="AI831">
        <v>0.43</v>
      </c>
      <c r="AJ831">
        <v>2</v>
      </c>
      <c r="AK831">
        <v>3</v>
      </c>
      <c r="AL831">
        <v>4</v>
      </c>
    </row>
    <row r="832" spans="1:38" hidden="1" x14ac:dyDescent="0.75">
      <c r="A832" s="1" t="s">
        <v>1417</v>
      </c>
      <c r="B832" s="1">
        <v>2012</v>
      </c>
      <c r="D832" s="1" t="s">
        <v>1419</v>
      </c>
      <c r="K832" s="1" t="s">
        <v>0</v>
      </c>
      <c r="O832" t="s">
        <v>615</v>
      </c>
      <c r="AH832">
        <v>0.87</v>
      </c>
      <c r="AI832">
        <v>0.89</v>
      </c>
      <c r="AJ832">
        <v>2</v>
      </c>
      <c r="AK832">
        <v>9</v>
      </c>
      <c r="AL832">
        <v>12</v>
      </c>
    </row>
    <row r="833" spans="1:38" hidden="1" x14ac:dyDescent="0.75">
      <c r="A833" s="1" t="s">
        <v>1417</v>
      </c>
      <c r="B833" s="1">
        <v>2012</v>
      </c>
      <c r="D833" s="1" t="s">
        <v>1419</v>
      </c>
      <c r="K833" s="1" t="s">
        <v>0</v>
      </c>
      <c r="O833" t="s">
        <v>1088</v>
      </c>
      <c r="AH833">
        <v>0.67</v>
      </c>
      <c r="AI833">
        <v>1</v>
      </c>
      <c r="AJ833">
        <v>2</v>
      </c>
      <c r="AK833">
        <v>12</v>
      </c>
      <c r="AL833">
        <v>10</v>
      </c>
    </row>
    <row r="834" spans="1:38" hidden="1" x14ac:dyDescent="0.75">
      <c r="A834" s="1" t="s">
        <v>1417</v>
      </c>
      <c r="B834" s="1">
        <v>2012</v>
      </c>
      <c r="D834" s="1" t="s">
        <v>1419</v>
      </c>
      <c r="K834" s="1" t="s">
        <v>0</v>
      </c>
      <c r="O834" t="s">
        <v>365</v>
      </c>
      <c r="AH834">
        <v>0.55000000000000004</v>
      </c>
      <c r="AI834">
        <v>1</v>
      </c>
      <c r="AJ834">
        <v>2</v>
      </c>
      <c r="AK834">
        <v>2</v>
      </c>
      <c r="AL834">
        <v>2</v>
      </c>
    </row>
    <row r="835" spans="1:38" hidden="1" x14ac:dyDescent="0.75">
      <c r="A835" s="1" t="s">
        <v>1417</v>
      </c>
      <c r="B835" s="1">
        <v>2012</v>
      </c>
      <c r="D835" s="1" t="s">
        <v>1419</v>
      </c>
      <c r="K835" s="1" t="s">
        <v>0</v>
      </c>
      <c r="O835" t="s">
        <v>1089</v>
      </c>
      <c r="AH835">
        <v>0.86</v>
      </c>
      <c r="AI835">
        <v>1</v>
      </c>
      <c r="AJ835">
        <v>2</v>
      </c>
      <c r="AK835">
        <v>11</v>
      </c>
      <c r="AL835">
        <v>11</v>
      </c>
    </row>
    <row r="836" spans="1:38" hidden="1" x14ac:dyDescent="0.75">
      <c r="A836" s="1" t="s">
        <v>1417</v>
      </c>
      <c r="B836" s="1">
        <v>2012</v>
      </c>
      <c r="D836" s="1" t="s">
        <v>1419</v>
      </c>
      <c r="K836" s="1" t="s">
        <v>0</v>
      </c>
      <c r="O836" t="s">
        <v>1003</v>
      </c>
      <c r="AH836">
        <v>0.89</v>
      </c>
      <c r="AI836">
        <v>1</v>
      </c>
      <c r="AJ836">
        <v>2</v>
      </c>
      <c r="AK836">
        <v>6</v>
      </c>
      <c r="AL836">
        <v>13</v>
      </c>
    </row>
    <row r="837" spans="1:38" hidden="1" x14ac:dyDescent="0.75">
      <c r="A837" s="1" t="s">
        <v>1417</v>
      </c>
      <c r="B837" s="1">
        <v>2012</v>
      </c>
      <c r="D837" s="1" t="s">
        <v>1419</v>
      </c>
      <c r="K837" s="1" t="s">
        <v>0</v>
      </c>
      <c r="O837" t="s">
        <v>1090</v>
      </c>
      <c r="AH837">
        <v>0.97</v>
      </c>
      <c r="AI837">
        <v>1</v>
      </c>
      <c r="AJ837">
        <v>2</v>
      </c>
      <c r="AK837">
        <v>3</v>
      </c>
      <c r="AL837">
        <v>4</v>
      </c>
    </row>
    <row r="838" spans="1:38" hidden="1" x14ac:dyDescent="0.75">
      <c r="A838" s="1" t="s">
        <v>1417</v>
      </c>
      <c r="B838" s="1">
        <v>2012</v>
      </c>
      <c r="D838" s="1" t="s">
        <v>1419</v>
      </c>
      <c r="K838" s="1" t="s">
        <v>0</v>
      </c>
      <c r="O838" t="s">
        <v>1091</v>
      </c>
      <c r="AH838">
        <v>0.87</v>
      </c>
      <c r="AI838">
        <v>1</v>
      </c>
      <c r="AJ838">
        <v>2</v>
      </c>
      <c r="AK838">
        <v>5</v>
      </c>
      <c r="AL838">
        <v>10</v>
      </c>
    </row>
    <row r="839" spans="1:38" hidden="1" x14ac:dyDescent="0.75">
      <c r="A839" s="1" t="s">
        <v>1417</v>
      </c>
      <c r="B839" s="1">
        <v>2012</v>
      </c>
      <c r="D839" s="1" t="s">
        <v>1419</v>
      </c>
      <c r="K839" s="1" t="s">
        <v>0</v>
      </c>
      <c r="O839" t="s">
        <v>255</v>
      </c>
      <c r="AH839">
        <v>0.61</v>
      </c>
      <c r="AI839">
        <v>0.83</v>
      </c>
      <c r="AJ839">
        <v>2</v>
      </c>
      <c r="AK839">
        <v>4</v>
      </c>
      <c r="AL839">
        <v>5</v>
      </c>
    </row>
    <row r="840" spans="1:38" hidden="1" x14ac:dyDescent="0.75">
      <c r="A840" s="1" t="s">
        <v>1417</v>
      </c>
      <c r="B840" s="1">
        <v>2012</v>
      </c>
      <c r="D840" s="1" t="s">
        <v>1419</v>
      </c>
      <c r="K840" s="1" t="s">
        <v>0</v>
      </c>
      <c r="O840" t="s">
        <v>1092</v>
      </c>
      <c r="AH840">
        <v>0.86</v>
      </c>
      <c r="AI840">
        <v>1</v>
      </c>
      <c r="AJ840">
        <v>3</v>
      </c>
      <c r="AK840">
        <v>12</v>
      </c>
      <c r="AL840">
        <v>6</v>
      </c>
    </row>
    <row r="841" spans="1:38" hidden="1" x14ac:dyDescent="0.75">
      <c r="A841" s="1" t="s">
        <v>1417</v>
      </c>
      <c r="B841" s="1">
        <v>2012</v>
      </c>
      <c r="D841" s="1" t="s">
        <v>1419</v>
      </c>
      <c r="K841" s="1" t="s">
        <v>0</v>
      </c>
      <c r="O841" t="s">
        <v>1093</v>
      </c>
      <c r="AH841">
        <v>0.97</v>
      </c>
      <c r="AI841">
        <v>1</v>
      </c>
      <c r="AJ841">
        <v>3</v>
      </c>
      <c r="AK841">
        <v>3</v>
      </c>
      <c r="AL841">
        <v>2</v>
      </c>
    </row>
    <row r="842" spans="1:38" hidden="1" x14ac:dyDescent="0.75">
      <c r="A842" s="1" t="s">
        <v>1417</v>
      </c>
      <c r="B842" s="1">
        <v>2012</v>
      </c>
      <c r="D842" s="1" t="s">
        <v>1419</v>
      </c>
      <c r="K842" s="1" t="s">
        <v>0</v>
      </c>
      <c r="O842" t="s">
        <v>1094</v>
      </c>
      <c r="AH842">
        <v>0.51</v>
      </c>
      <c r="AI842">
        <v>0.64</v>
      </c>
      <c r="AJ842">
        <v>2</v>
      </c>
      <c r="AK842">
        <v>6</v>
      </c>
      <c r="AL842">
        <v>6</v>
      </c>
    </row>
    <row r="843" spans="1:38" hidden="1" x14ac:dyDescent="0.75">
      <c r="A843" s="1" t="s">
        <v>1417</v>
      </c>
      <c r="B843" s="1">
        <v>2012</v>
      </c>
      <c r="D843" s="1" t="s">
        <v>1419</v>
      </c>
      <c r="K843" s="1" t="s">
        <v>0</v>
      </c>
      <c r="O843" t="s">
        <v>1095</v>
      </c>
      <c r="AH843">
        <v>0.56999999999999995</v>
      </c>
      <c r="AI843">
        <v>0.93</v>
      </c>
      <c r="AJ843">
        <v>2</v>
      </c>
      <c r="AK843">
        <v>8</v>
      </c>
      <c r="AL843">
        <v>14</v>
      </c>
    </row>
    <row r="844" spans="1:38" hidden="1" x14ac:dyDescent="0.75">
      <c r="A844" s="1" t="s">
        <v>1417</v>
      </c>
      <c r="B844" s="1">
        <v>2012</v>
      </c>
      <c r="D844" s="1" t="s">
        <v>1419</v>
      </c>
      <c r="K844" s="1" t="s">
        <v>0</v>
      </c>
      <c r="O844" t="s">
        <v>1096</v>
      </c>
      <c r="AH844">
        <v>0.82</v>
      </c>
      <c r="AI844">
        <v>1</v>
      </c>
      <c r="AJ844">
        <v>3</v>
      </c>
      <c r="AK844">
        <v>10</v>
      </c>
      <c r="AL844">
        <v>10</v>
      </c>
    </row>
    <row r="845" spans="1:38" hidden="1" x14ac:dyDescent="0.75">
      <c r="A845" s="1" t="s">
        <v>1417</v>
      </c>
      <c r="B845" s="1">
        <v>2012</v>
      </c>
      <c r="D845" s="1" t="s">
        <v>1419</v>
      </c>
      <c r="K845" s="1" t="s">
        <v>0</v>
      </c>
      <c r="O845" t="s">
        <v>1000</v>
      </c>
      <c r="AH845">
        <v>0.63</v>
      </c>
      <c r="AI845">
        <v>0.31</v>
      </c>
      <c r="AJ845">
        <v>2</v>
      </c>
      <c r="AK845">
        <v>6</v>
      </c>
      <c r="AL845">
        <v>4</v>
      </c>
    </row>
    <row r="846" spans="1:38" hidden="1" x14ac:dyDescent="0.75">
      <c r="A846" s="1" t="s">
        <v>1417</v>
      </c>
      <c r="B846" s="1">
        <v>2012</v>
      </c>
      <c r="D846" s="1" t="s">
        <v>1419</v>
      </c>
      <c r="K846" s="1" t="s">
        <v>0</v>
      </c>
      <c r="O846" t="s">
        <v>1097</v>
      </c>
      <c r="AH846">
        <v>0.72</v>
      </c>
      <c r="AI846">
        <v>0.88</v>
      </c>
      <c r="AJ846">
        <v>2</v>
      </c>
      <c r="AK846">
        <v>2</v>
      </c>
      <c r="AL846">
        <v>3</v>
      </c>
    </row>
    <row r="847" spans="1:38" hidden="1" x14ac:dyDescent="0.75">
      <c r="A847" s="1" t="s">
        <v>1417</v>
      </c>
      <c r="B847" s="1">
        <v>2012</v>
      </c>
      <c r="D847" s="1" t="s">
        <v>1419</v>
      </c>
      <c r="K847" s="1" t="s">
        <v>0</v>
      </c>
      <c r="O847" t="s">
        <v>1098</v>
      </c>
      <c r="AH847">
        <v>0.62</v>
      </c>
      <c r="AI847">
        <v>0.93</v>
      </c>
      <c r="AJ847">
        <v>3</v>
      </c>
      <c r="AK847">
        <v>10</v>
      </c>
      <c r="AL847">
        <v>7</v>
      </c>
    </row>
    <row r="848" spans="1:38" hidden="1" x14ac:dyDescent="0.75">
      <c r="A848" s="1" t="s">
        <v>1417</v>
      </c>
      <c r="B848" s="1">
        <v>2012</v>
      </c>
      <c r="D848" s="1" t="s">
        <v>1419</v>
      </c>
      <c r="K848" s="1" t="s">
        <v>0</v>
      </c>
      <c r="O848" t="s">
        <v>1099</v>
      </c>
      <c r="AH848">
        <v>0.73</v>
      </c>
      <c r="AI848">
        <v>0.56000000000000005</v>
      </c>
      <c r="AJ848">
        <v>2</v>
      </c>
      <c r="AK848">
        <v>5</v>
      </c>
      <c r="AL848">
        <v>3</v>
      </c>
    </row>
    <row r="849" spans="1:38" hidden="1" x14ac:dyDescent="0.75">
      <c r="A849" s="1" t="s">
        <v>1417</v>
      </c>
      <c r="B849" s="1">
        <v>2012</v>
      </c>
      <c r="D849" s="1" t="s">
        <v>1419</v>
      </c>
      <c r="K849" s="1" t="s">
        <v>0</v>
      </c>
      <c r="O849" t="s">
        <v>1100</v>
      </c>
      <c r="AH849">
        <v>0.74</v>
      </c>
      <c r="AI849">
        <v>0.88</v>
      </c>
      <c r="AJ849">
        <v>2</v>
      </c>
      <c r="AK849">
        <v>5</v>
      </c>
      <c r="AL849">
        <v>1</v>
      </c>
    </row>
    <row r="850" spans="1:38" hidden="1" x14ac:dyDescent="0.75">
      <c r="A850" s="1" t="s">
        <v>1417</v>
      </c>
      <c r="B850" s="1">
        <v>2012</v>
      </c>
      <c r="D850" s="1" t="s">
        <v>1419</v>
      </c>
      <c r="K850" s="1" t="s">
        <v>0</v>
      </c>
      <c r="O850" t="s">
        <v>1101</v>
      </c>
      <c r="AH850">
        <v>0.48</v>
      </c>
      <c r="AI850">
        <v>0.4</v>
      </c>
      <c r="AJ850">
        <v>3</v>
      </c>
      <c r="AK850">
        <v>8</v>
      </c>
      <c r="AL850">
        <v>3</v>
      </c>
    </row>
    <row r="851" spans="1:38" hidden="1" x14ac:dyDescent="0.75">
      <c r="A851" s="1" t="s">
        <v>1417</v>
      </c>
      <c r="B851" s="1">
        <v>2012</v>
      </c>
      <c r="D851" s="1" t="s">
        <v>1419</v>
      </c>
      <c r="K851" s="1" t="s">
        <v>0</v>
      </c>
      <c r="O851" t="s">
        <v>1102</v>
      </c>
      <c r="AH851">
        <v>0.34</v>
      </c>
      <c r="AI851">
        <v>0.56000000000000005</v>
      </c>
      <c r="AJ851">
        <v>2</v>
      </c>
      <c r="AK851">
        <v>16</v>
      </c>
      <c r="AL851">
        <v>11</v>
      </c>
    </row>
    <row r="852" spans="1:38" hidden="1" x14ac:dyDescent="0.75">
      <c r="A852" s="1" t="s">
        <v>1417</v>
      </c>
      <c r="B852" s="1">
        <v>2012</v>
      </c>
      <c r="D852" s="1" t="s">
        <v>1419</v>
      </c>
      <c r="K852" s="1" t="s">
        <v>0</v>
      </c>
      <c r="O852" t="s">
        <v>997</v>
      </c>
      <c r="AH852">
        <v>0.96</v>
      </c>
      <c r="AI852">
        <v>1</v>
      </c>
      <c r="AJ852">
        <v>2</v>
      </c>
      <c r="AK852">
        <v>4</v>
      </c>
      <c r="AL852">
        <v>2</v>
      </c>
    </row>
    <row r="853" spans="1:38" hidden="1" x14ac:dyDescent="0.75">
      <c r="A853" s="1" t="s">
        <v>1417</v>
      </c>
      <c r="B853" s="1">
        <v>2012</v>
      </c>
      <c r="D853" s="1" t="s">
        <v>1419</v>
      </c>
      <c r="K853" s="1" t="s">
        <v>0</v>
      </c>
      <c r="O853" t="s">
        <v>258</v>
      </c>
      <c r="AH853">
        <v>0.79</v>
      </c>
      <c r="AI853">
        <v>0.88</v>
      </c>
      <c r="AJ853">
        <v>2</v>
      </c>
      <c r="AK853">
        <v>12</v>
      </c>
      <c r="AL853">
        <v>10</v>
      </c>
    </row>
    <row r="854" spans="1:38" hidden="1" x14ac:dyDescent="0.75">
      <c r="A854" s="1" t="s">
        <v>1417</v>
      </c>
      <c r="B854" s="1">
        <v>2012</v>
      </c>
      <c r="D854" s="1" t="s">
        <v>1419</v>
      </c>
      <c r="K854" s="1" t="s">
        <v>0</v>
      </c>
      <c r="O854" t="s">
        <v>1103</v>
      </c>
      <c r="AH854">
        <v>0.61</v>
      </c>
      <c r="AI854">
        <v>0.75</v>
      </c>
      <c r="AJ854">
        <v>3</v>
      </c>
      <c r="AK854">
        <v>12</v>
      </c>
      <c r="AL854">
        <v>8</v>
      </c>
    </row>
    <row r="855" spans="1:38" hidden="1" x14ac:dyDescent="0.75">
      <c r="A855" s="1" t="s">
        <v>1417</v>
      </c>
      <c r="B855" s="1">
        <v>2012</v>
      </c>
      <c r="D855" s="1" t="s">
        <v>1419</v>
      </c>
      <c r="K855" s="1" t="s">
        <v>0</v>
      </c>
      <c r="O855" t="s">
        <v>1104</v>
      </c>
      <c r="AH855">
        <v>0.94</v>
      </c>
      <c r="AI855">
        <v>1</v>
      </c>
      <c r="AJ855">
        <v>2</v>
      </c>
      <c r="AK855">
        <v>6</v>
      </c>
      <c r="AL855">
        <v>2</v>
      </c>
    </row>
    <row r="856" spans="1:38" hidden="1" x14ac:dyDescent="0.75">
      <c r="A856" s="1" t="s">
        <v>1417</v>
      </c>
      <c r="B856" s="1">
        <v>2012</v>
      </c>
      <c r="D856" s="1" t="s">
        <v>1419</v>
      </c>
      <c r="K856" s="1" t="s">
        <v>0</v>
      </c>
      <c r="O856" t="s">
        <v>1105</v>
      </c>
      <c r="AH856">
        <v>0.86</v>
      </c>
      <c r="AI856">
        <v>1</v>
      </c>
      <c r="AJ856">
        <v>2</v>
      </c>
      <c r="AK856">
        <v>9</v>
      </c>
      <c r="AL856">
        <v>9</v>
      </c>
    </row>
    <row r="857" spans="1:38" hidden="1" x14ac:dyDescent="0.75">
      <c r="A857" s="1" t="s">
        <v>1417</v>
      </c>
      <c r="B857" s="1">
        <v>2012</v>
      </c>
      <c r="D857" s="1" t="s">
        <v>1419</v>
      </c>
      <c r="K857" s="1" t="s">
        <v>0</v>
      </c>
      <c r="O857" t="s">
        <v>1106</v>
      </c>
      <c r="AH857">
        <v>0.28999999999999998</v>
      </c>
      <c r="AI857">
        <v>0.8</v>
      </c>
      <c r="AJ857">
        <v>3</v>
      </c>
      <c r="AK857">
        <v>4</v>
      </c>
      <c r="AL857">
        <v>5</v>
      </c>
    </row>
    <row r="858" spans="1:38" hidden="1" x14ac:dyDescent="0.75">
      <c r="A858" s="1" t="s">
        <v>1417</v>
      </c>
      <c r="B858" s="1">
        <v>2012</v>
      </c>
      <c r="D858" s="1" t="s">
        <v>1419</v>
      </c>
      <c r="K858" s="1" t="s">
        <v>0</v>
      </c>
      <c r="O858" t="s">
        <v>1107</v>
      </c>
      <c r="AH858">
        <v>0.94</v>
      </c>
      <c r="AI858">
        <v>1</v>
      </c>
      <c r="AJ858">
        <v>2</v>
      </c>
      <c r="AK858">
        <v>4</v>
      </c>
      <c r="AL858">
        <v>3</v>
      </c>
    </row>
    <row r="859" spans="1:38" hidden="1" x14ac:dyDescent="0.75">
      <c r="A859" s="1" t="s">
        <v>1417</v>
      </c>
      <c r="B859" s="1">
        <v>2012</v>
      </c>
      <c r="D859" s="1" t="s">
        <v>1419</v>
      </c>
      <c r="K859" s="1" t="s">
        <v>0</v>
      </c>
      <c r="O859" t="s">
        <v>1108</v>
      </c>
      <c r="AH859">
        <v>0.54</v>
      </c>
      <c r="AI859">
        <v>0.31</v>
      </c>
      <c r="AJ859">
        <v>2</v>
      </c>
      <c r="AK859">
        <v>4</v>
      </c>
      <c r="AL859">
        <v>4</v>
      </c>
    </row>
    <row r="860" spans="1:38" hidden="1" x14ac:dyDescent="0.75">
      <c r="A860" s="1" t="s">
        <v>1417</v>
      </c>
      <c r="B860" s="1">
        <v>2012</v>
      </c>
      <c r="D860" s="1" t="s">
        <v>1419</v>
      </c>
      <c r="K860" s="1" t="s">
        <v>0</v>
      </c>
      <c r="O860" t="s">
        <v>1109</v>
      </c>
      <c r="AH860">
        <v>0.78</v>
      </c>
      <c r="AI860">
        <v>1</v>
      </c>
      <c r="AJ860">
        <v>2</v>
      </c>
      <c r="AK860">
        <v>10</v>
      </c>
      <c r="AL860">
        <v>11</v>
      </c>
    </row>
    <row r="861" spans="1:38" hidden="1" x14ac:dyDescent="0.75">
      <c r="A861" s="1" t="s">
        <v>1417</v>
      </c>
      <c r="B861" s="1">
        <v>2012</v>
      </c>
      <c r="D861" s="1" t="s">
        <v>1419</v>
      </c>
      <c r="K861" s="1" t="s">
        <v>0</v>
      </c>
      <c r="O861" t="s">
        <v>1110</v>
      </c>
      <c r="AH861">
        <v>0.43</v>
      </c>
      <c r="AI861">
        <v>0.94</v>
      </c>
      <c r="AJ861">
        <v>2</v>
      </c>
      <c r="AK861">
        <v>14</v>
      </c>
      <c r="AL861">
        <v>11</v>
      </c>
    </row>
    <row r="862" spans="1:38" hidden="1" x14ac:dyDescent="0.75">
      <c r="A862" s="1" t="s">
        <v>1417</v>
      </c>
      <c r="B862" s="1">
        <v>2012</v>
      </c>
      <c r="D862" s="1" t="s">
        <v>1419</v>
      </c>
      <c r="K862" s="1" t="s">
        <v>0</v>
      </c>
      <c r="O862" t="s">
        <v>1111</v>
      </c>
      <c r="AH862">
        <v>0.54</v>
      </c>
      <c r="AI862">
        <v>0.76</v>
      </c>
      <c r="AJ862">
        <v>2</v>
      </c>
      <c r="AK862">
        <v>4</v>
      </c>
      <c r="AL862">
        <v>5</v>
      </c>
    </row>
    <row r="863" spans="1:38" hidden="1" x14ac:dyDescent="0.75">
      <c r="A863" s="1" t="s">
        <v>1417</v>
      </c>
      <c r="B863" s="1">
        <v>2012</v>
      </c>
      <c r="D863" s="1" t="s">
        <v>1419</v>
      </c>
      <c r="K863" s="1" t="s">
        <v>0</v>
      </c>
      <c r="O863" t="s">
        <v>1112</v>
      </c>
      <c r="AH863">
        <v>0.39</v>
      </c>
      <c r="AI863">
        <v>0.8</v>
      </c>
      <c r="AJ863">
        <v>2</v>
      </c>
      <c r="AK863">
        <v>8</v>
      </c>
      <c r="AL863">
        <v>10</v>
      </c>
    </row>
    <row r="864" spans="1:38" hidden="1" x14ac:dyDescent="0.75">
      <c r="A864" s="1" t="s">
        <v>1417</v>
      </c>
      <c r="B864" s="1">
        <v>2012</v>
      </c>
      <c r="D864" s="1" t="s">
        <v>1419</v>
      </c>
      <c r="K864" s="1" t="s">
        <v>0</v>
      </c>
      <c r="O864" t="s">
        <v>1113</v>
      </c>
      <c r="AH864">
        <v>0.56000000000000005</v>
      </c>
      <c r="AI864">
        <v>0.94</v>
      </c>
      <c r="AJ864">
        <v>2</v>
      </c>
      <c r="AK864">
        <v>4</v>
      </c>
      <c r="AL864">
        <v>4</v>
      </c>
    </row>
    <row r="865" spans="1:38" hidden="1" x14ac:dyDescent="0.75">
      <c r="A865" s="1" t="s">
        <v>1417</v>
      </c>
      <c r="B865" s="1">
        <v>2012</v>
      </c>
      <c r="D865" s="1" t="s">
        <v>1419</v>
      </c>
      <c r="K865" s="1" t="s">
        <v>0</v>
      </c>
      <c r="O865" t="s">
        <v>1114</v>
      </c>
      <c r="AH865">
        <v>0.83</v>
      </c>
      <c r="AI865">
        <v>7.0000000000000007E-2</v>
      </c>
      <c r="AJ865">
        <v>3</v>
      </c>
      <c r="AK865">
        <v>4</v>
      </c>
      <c r="AL865">
        <v>3</v>
      </c>
    </row>
    <row r="866" spans="1:38" hidden="1" x14ac:dyDescent="0.75">
      <c r="A866" s="1" t="s">
        <v>1417</v>
      </c>
      <c r="B866" s="1">
        <v>2012</v>
      </c>
      <c r="D866" s="1" t="s">
        <v>1419</v>
      </c>
      <c r="K866" s="1" t="s">
        <v>0</v>
      </c>
      <c r="O866" t="s">
        <v>1115</v>
      </c>
      <c r="AH866">
        <v>0.87</v>
      </c>
      <c r="AI866">
        <v>1</v>
      </c>
      <c r="AJ866">
        <v>2</v>
      </c>
      <c r="AK866">
        <v>4</v>
      </c>
      <c r="AL866">
        <v>2</v>
      </c>
    </row>
    <row r="867" spans="1:38" hidden="1" x14ac:dyDescent="0.75">
      <c r="A867" s="1" t="s">
        <v>1417</v>
      </c>
      <c r="B867" s="1">
        <v>2012</v>
      </c>
      <c r="D867" s="1" t="s">
        <v>1419</v>
      </c>
      <c r="K867" s="1" t="s">
        <v>0</v>
      </c>
      <c r="O867" t="s">
        <v>428</v>
      </c>
      <c r="AH867">
        <v>0.83</v>
      </c>
      <c r="AI867">
        <v>1</v>
      </c>
      <c r="AJ867">
        <v>2</v>
      </c>
      <c r="AK867">
        <v>7</v>
      </c>
      <c r="AL867">
        <v>9</v>
      </c>
    </row>
    <row r="868" spans="1:38" hidden="1" x14ac:dyDescent="0.75">
      <c r="A868" s="1" t="s">
        <v>1417</v>
      </c>
      <c r="B868" s="1">
        <v>2012</v>
      </c>
      <c r="D868" s="1" t="s">
        <v>1419</v>
      </c>
      <c r="K868" s="1" t="s">
        <v>0</v>
      </c>
      <c r="O868" t="s">
        <v>1116</v>
      </c>
      <c r="AH868">
        <v>0.8</v>
      </c>
      <c r="AI868">
        <v>0.06</v>
      </c>
      <c r="AJ868">
        <v>2</v>
      </c>
      <c r="AK868">
        <v>2</v>
      </c>
      <c r="AL868">
        <v>3</v>
      </c>
    </row>
    <row r="869" spans="1:38" hidden="1" x14ac:dyDescent="0.75">
      <c r="A869" s="1" t="s">
        <v>1417</v>
      </c>
      <c r="B869" s="1">
        <v>2012</v>
      </c>
      <c r="D869" s="1" t="s">
        <v>1419</v>
      </c>
      <c r="K869" s="1" t="s">
        <v>0</v>
      </c>
      <c r="O869" t="s">
        <v>1117</v>
      </c>
      <c r="AH869">
        <v>1</v>
      </c>
      <c r="AI869">
        <v>1</v>
      </c>
      <c r="AJ869">
        <v>2</v>
      </c>
      <c r="AK869">
        <v>22</v>
      </c>
      <c r="AL869">
        <v>8</v>
      </c>
    </row>
    <row r="870" spans="1:38" hidden="1" x14ac:dyDescent="0.75">
      <c r="A870" s="1" t="s">
        <v>1417</v>
      </c>
      <c r="B870" s="1">
        <v>2012</v>
      </c>
      <c r="D870" s="1" t="s">
        <v>1419</v>
      </c>
      <c r="K870" s="1" t="s">
        <v>0</v>
      </c>
      <c r="O870" t="s">
        <v>1118</v>
      </c>
      <c r="AH870">
        <v>1</v>
      </c>
      <c r="AI870">
        <v>1</v>
      </c>
      <c r="AJ870">
        <v>2</v>
      </c>
      <c r="AK870">
        <v>10</v>
      </c>
      <c r="AL870">
        <v>6</v>
      </c>
    </row>
    <row r="871" spans="1:38" hidden="1" x14ac:dyDescent="0.75">
      <c r="A871" s="1" t="s">
        <v>1417</v>
      </c>
      <c r="B871" s="1">
        <v>2012</v>
      </c>
      <c r="D871" s="1" t="s">
        <v>1419</v>
      </c>
      <c r="K871" s="1" t="s">
        <v>0</v>
      </c>
      <c r="O871" t="s">
        <v>1119</v>
      </c>
      <c r="AH871">
        <v>1</v>
      </c>
      <c r="AI871">
        <v>1</v>
      </c>
      <c r="AJ871">
        <v>2</v>
      </c>
      <c r="AK871">
        <v>6</v>
      </c>
      <c r="AL871">
        <v>2</v>
      </c>
    </row>
    <row r="872" spans="1:38" hidden="1" x14ac:dyDescent="0.75">
      <c r="A872" s="1" t="s">
        <v>1417</v>
      </c>
      <c r="B872" s="1">
        <v>2012</v>
      </c>
      <c r="D872" s="1" t="s">
        <v>1419</v>
      </c>
      <c r="K872" s="1" t="s">
        <v>0</v>
      </c>
      <c r="O872" t="s">
        <v>1120</v>
      </c>
      <c r="AH872">
        <v>1</v>
      </c>
      <c r="AI872">
        <v>1</v>
      </c>
      <c r="AJ872">
        <v>2</v>
      </c>
      <c r="AK872">
        <v>8</v>
      </c>
      <c r="AL872">
        <v>3</v>
      </c>
    </row>
    <row r="873" spans="1:38" hidden="1" x14ac:dyDescent="0.75">
      <c r="A873" s="1" t="s">
        <v>1417</v>
      </c>
      <c r="B873" s="1">
        <v>2012</v>
      </c>
      <c r="D873" s="1" t="s">
        <v>1419</v>
      </c>
      <c r="K873" s="1" t="s">
        <v>0</v>
      </c>
      <c r="O873" t="s">
        <v>1121</v>
      </c>
      <c r="AH873">
        <v>0.95</v>
      </c>
      <c r="AI873">
        <v>1</v>
      </c>
      <c r="AJ873">
        <v>2</v>
      </c>
      <c r="AK873">
        <v>6</v>
      </c>
      <c r="AL873">
        <v>2</v>
      </c>
    </row>
    <row r="874" spans="1:38" hidden="1" x14ac:dyDescent="0.75">
      <c r="A874" s="1" t="s">
        <v>1417</v>
      </c>
      <c r="B874" s="1">
        <v>2012</v>
      </c>
      <c r="D874" s="1" t="s">
        <v>1419</v>
      </c>
      <c r="K874" s="1" t="s">
        <v>0</v>
      </c>
      <c r="O874" t="s">
        <v>1122</v>
      </c>
      <c r="AH874">
        <v>1</v>
      </c>
      <c r="AI874">
        <v>1</v>
      </c>
      <c r="AJ874">
        <v>2</v>
      </c>
      <c r="AK874">
        <v>12</v>
      </c>
      <c r="AL874">
        <v>5</v>
      </c>
    </row>
    <row r="875" spans="1:38" hidden="1" x14ac:dyDescent="0.75">
      <c r="A875" s="1" t="s">
        <v>1417</v>
      </c>
      <c r="B875" s="1">
        <v>2012</v>
      </c>
      <c r="D875" s="1" t="s">
        <v>1419</v>
      </c>
      <c r="K875" s="1" t="s">
        <v>0</v>
      </c>
      <c r="O875" t="s">
        <v>1123</v>
      </c>
      <c r="AH875">
        <v>1</v>
      </c>
      <c r="AI875">
        <v>1</v>
      </c>
      <c r="AJ875">
        <v>2</v>
      </c>
      <c r="AK875">
        <v>4</v>
      </c>
      <c r="AL875">
        <v>2</v>
      </c>
    </row>
    <row r="876" spans="1:38" hidden="1" x14ac:dyDescent="0.75">
      <c r="A876" s="1" t="s">
        <v>1417</v>
      </c>
      <c r="B876" s="1">
        <v>2012</v>
      </c>
      <c r="D876" s="1" t="s">
        <v>1419</v>
      </c>
      <c r="K876" s="1" t="s">
        <v>0</v>
      </c>
      <c r="O876" t="s">
        <v>1124</v>
      </c>
      <c r="AH876">
        <v>1</v>
      </c>
      <c r="AI876">
        <v>1</v>
      </c>
      <c r="AJ876">
        <v>2</v>
      </c>
      <c r="AK876">
        <v>8</v>
      </c>
      <c r="AL876">
        <v>6</v>
      </c>
    </row>
    <row r="877" spans="1:38" hidden="1" x14ac:dyDescent="0.75">
      <c r="A877" s="1" t="s">
        <v>1417</v>
      </c>
      <c r="B877" s="1">
        <v>2012</v>
      </c>
      <c r="D877" s="1" t="s">
        <v>1419</v>
      </c>
      <c r="K877" s="1" t="s">
        <v>0</v>
      </c>
      <c r="O877" t="s">
        <v>1125</v>
      </c>
      <c r="AH877">
        <v>0.83</v>
      </c>
      <c r="AI877">
        <v>1</v>
      </c>
      <c r="AJ877">
        <v>4</v>
      </c>
      <c r="AK877">
        <v>8</v>
      </c>
      <c r="AL877">
        <v>3</v>
      </c>
    </row>
    <row r="878" spans="1:38" hidden="1" x14ac:dyDescent="0.75">
      <c r="A878" s="1" t="s">
        <v>1417</v>
      </c>
      <c r="B878" s="1">
        <v>2012</v>
      </c>
      <c r="D878" s="1" t="s">
        <v>1419</v>
      </c>
      <c r="K878" s="1" t="s">
        <v>0</v>
      </c>
      <c r="O878" t="s">
        <v>1126</v>
      </c>
      <c r="AH878">
        <v>0.89</v>
      </c>
      <c r="AI878">
        <v>0.94</v>
      </c>
      <c r="AJ878">
        <v>2</v>
      </c>
      <c r="AK878">
        <v>4</v>
      </c>
      <c r="AL878">
        <v>1</v>
      </c>
    </row>
    <row r="879" spans="1:38" hidden="1" x14ac:dyDescent="0.75">
      <c r="A879" s="1" t="s">
        <v>1417</v>
      </c>
      <c r="B879" s="1">
        <v>2012</v>
      </c>
      <c r="D879" s="1" t="s">
        <v>1419</v>
      </c>
      <c r="K879" s="1" t="s">
        <v>0</v>
      </c>
      <c r="O879" t="s">
        <v>443</v>
      </c>
      <c r="AH879">
        <v>1</v>
      </c>
      <c r="AI879">
        <v>1</v>
      </c>
      <c r="AJ879">
        <v>2</v>
      </c>
      <c r="AK879">
        <v>8</v>
      </c>
      <c r="AL879">
        <v>5</v>
      </c>
    </row>
    <row r="880" spans="1:38" hidden="1" x14ac:dyDescent="0.75">
      <c r="A880" s="1" t="s">
        <v>1417</v>
      </c>
      <c r="B880" s="1">
        <v>2012</v>
      </c>
      <c r="D880" s="1" t="s">
        <v>1419</v>
      </c>
      <c r="K880" s="1" t="s">
        <v>0</v>
      </c>
      <c r="O880" t="s">
        <v>1127</v>
      </c>
      <c r="AH880">
        <v>1</v>
      </c>
      <c r="AI880">
        <v>1</v>
      </c>
      <c r="AJ880">
        <v>2</v>
      </c>
      <c r="AK880">
        <v>8</v>
      </c>
      <c r="AL880">
        <v>4</v>
      </c>
    </row>
    <row r="881" spans="1:38" hidden="1" x14ac:dyDescent="0.75">
      <c r="A881" s="1" t="s">
        <v>1417</v>
      </c>
      <c r="B881" s="1">
        <v>2012</v>
      </c>
      <c r="D881" s="1" t="s">
        <v>1419</v>
      </c>
      <c r="K881" s="1" t="s">
        <v>0</v>
      </c>
      <c r="O881" t="s">
        <v>743</v>
      </c>
      <c r="AH881">
        <v>1</v>
      </c>
      <c r="AI881">
        <v>1</v>
      </c>
      <c r="AJ881">
        <v>2</v>
      </c>
      <c r="AK881">
        <v>12</v>
      </c>
      <c r="AL881">
        <v>3</v>
      </c>
    </row>
    <row r="882" spans="1:38" hidden="1" x14ac:dyDescent="0.75">
      <c r="A882" s="1" t="s">
        <v>1417</v>
      </c>
      <c r="B882" s="1">
        <v>2012</v>
      </c>
      <c r="D882" s="1" t="s">
        <v>1419</v>
      </c>
      <c r="K882" s="1" t="s">
        <v>0</v>
      </c>
      <c r="O882" t="s">
        <v>1128</v>
      </c>
      <c r="AH882">
        <v>1</v>
      </c>
      <c r="AI882">
        <v>1</v>
      </c>
      <c r="AJ882">
        <v>2</v>
      </c>
      <c r="AK882">
        <v>2</v>
      </c>
      <c r="AL882">
        <v>3</v>
      </c>
    </row>
    <row r="883" spans="1:38" hidden="1" x14ac:dyDescent="0.75">
      <c r="A883" s="1" t="s">
        <v>1417</v>
      </c>
      <c r="B883" s="1">
        <v>2012</v>
      </c>
      <c r="D883" s="1" t="s">
        <v>1419</v>
      </c>
      <c r="K883" s="1" t="s">
        <v>0</v>
      </c>
      <c r="O883" t="s">
        <v>1129</v>
      </c>
      <c r="AH883">
        <v>0.99</v>
      </c>
      <c r="AI883">
        <v>1</v>
      </c>
      <c r="AJ883">
        <v>2</v>
      </c>
      <c r="AK883">
        <v>12</v>
      </c>
      <c r="AL883">
        <v>3</v>
      </c>
    </row>
    <row r="884" spans="1:38" hidden="1" x14ac:dyDescent="0.75">
      <c r="A884" s="1" t="s">
        <v>1417</v>
      </c>
      <c r="B884" s="1">
        <v>2012</v>
      </c>
      <c r="D884" s="1" t="s">
        <v>1419</v>
      </c>
      <c r="K884" s="1" t="s">
        <v>0</v>
      </c>
      <c r="O884" t="s">
        <v>352</v>
      </c>
      <c r="AH884">
        <v>0.84</v>
      </c>
      <c r="AI884">
        <v>1</v>
      </c>
      <c r="AJ884">
        <v>3</v>
      </c>
      <c r="AK884">
        <v>21</v>
      </c>
      <c r="AL884">
        <v>11</v>
      </c>
    </row>
    <row r="885" spans="1:38" hidden="1" x14ac:dyDescent="0.75">
      <c r="A885" s="1" t="s">
        <v>1417</v>
      </c>
      <c r="B885" s="1">
        <v>2012</v>
      </c>
      <c r="D885" s="1" t="s">
        <v>1419</v>
      </c>
      <c r="K885" s="1" t="s">
        <v>0</v>
      </c>
      <c r="O885" t="s">
        <v>1130</v>
      </c>
      <c r="AH885">
        <v>0.47</v>
      </c>
      <c r="AI885">
        <v>0.62</v>
      </c>
      <c r="AJ885">
        <v>3</v>
      </c>
      <c r="AK885">
        <v>10</v>
      </c>
      <c r="AL885">
        <v>13</v>
      </c>
    </row>
    <row r="886" spans="1:38" hidden="1" x14ac:dyDescent="0.75">
      <c r="A886" s="1" t="s">
        <v>1417</v>
      </c>
      <c r="B886" s="1">
        <v>2012</v>
      </c>
      <c r="D886" s="1" t="s">
        <v>1419</v>
      </c>
      <c r="K886" s="1" t="s">
        <v>0</v>
      </c>
      <c r="O886" t="s">
        <v>356</v>
      </c>
      <c r="AH886">
        <v>0.95</v>
      </c>
      <c r="AI886">
        <v>1</v>
      </c>
      <c r="AJ886">
        <v>2</v>
      </c>
      <c r="AK886">
        <v>3</v>
      </c>
      <c r="AL886">
        <v>4</v>
      </c>
    </row>
    <row r="887" spans="1:38" hidden="1" x14ac:dyDescent="0.75">
      <c r="A887" s="1" t="s">
        <v>1417</v>
      </c>
      <c r="B887" s="1">
        <v>2012</v>
      </c>
      <c r="D887" s="1" t="s">
        <v>1419</v>
      </c>
      <c r="K887" s="1" t="s">
        <v>0</v>
      </c>
      <c r="O887" t="s">
        <v>1131</v>
      </c>
      <c r="AH887">
        <v>0.52</v>
      </c>
      <c r="AI887">
        <v>0.94</v>
      </c>
      <c r="AJ887">
        <v>2</v>
      </c>
      <c r="AK887">
        <v>9</v>
      </c>
      <c r="AL887">
        <v>11</v>
      </c>
    </row>
    <row r="888" spans="1:38" hidden="1" x14ac:dyDescent="0.75">
      <c r="A888" s="1" t="s">
        <v>1417</v>
      </c>
      <c r="B888" s="1">
        <v>2012</v>
      </c>
      <c r="D888" s="1" t="s">
        <v>1419</v>
      </c>
      <c r="K888" s="1" t="s">
        <v>0</v>
      </c>
      <c r="O888" t="s">
        <v>1132</v>
      </c>
      <c r="AH888">
        <v>0.4</v>
      </c>
      <c r="AI888">
        <v>1</v>
      </c>
      <c r="AJ888">
        <v>2</v>
      </c>
      <c r="AK888">
        <v>9</v>
      </c>
      <c r="AL888">
        <v>5</v>
      </c>
    </row>
    <row r="889" spans="1:38" hidden="1" x14ac:dyDescent="0.75">
      <c r="A889" s="1" t="s">
        <v>1417</v>
      </c>
      <c r="B889" s="1">
        <v>2012</v>
      </c>
      <c r="D889" s="1" t="s">
        <v>1419</v>
      </c>
      <c r="K889" s="1" t="s">
        <v>0</v>
      </c>
      <c r="O889" t="s">
        <v>992</v>
      </c>
      <c r="AH889">
        <v>0.95</v>
      </c>
      <c r="AI889">
        <v>0.94</v>
      </c>
      <c r="AJ889">
        <v>2</v>
      </c>
      <c r="AK889">
        <v>15</v>
      </c>
      <c r="AL889">
        <v>17</v>
      </c>
    </row>
    <row r="890" spans="1:38" hidden="1" x14ac:dyDescent="0.75">
      <c r="A890" s="1" t="s">
        <v>1417</v>
      </c>
      <c r="B890" s="1">
        <v>2012</v>
      </c>
      <c r="D890" s="1" t="s">
        <v>1419</v>
      </c>
      <c r="K890" s="1" t="s">
        <v>0</v>
      </c>
      <c r="O890" t="s">
        <v>105</v>
      </c>
      <c r="AH890">
        <v>0.44</v>
      </c>
      <c r="AI890">
        <v>0.93</v>
      </c>
      <c r="AJ890">
        <v>2</v>
      </c>
      <c r="AK890">
        <v>4</v>
      </c>
      <c r="AL890">
        <v>3</v>
      </c>
    </row>
    <row r="891" spans="1:38" hidden="1" x14ac:dyDescent="0.75">
      <c r="A891" s="1" t="s">
        <v>1417</v>
      </c>
      <c r="B891" s="1">
        <v>2012</v>
      </c>
      <c r="D891" s="1" t="s">
        <v>1419</v>
      </c>
      <c r="K891" s="1" t="s">
        <v>0</v>
      </c>
      <c r="O891" t="s">
        <v>1133</v>
      </c>
      <c r="AH891">
        <v>0.94</v>
      </c>
      <c r="AI891">
        <v>1</v>
      </c>
      <c r="AJ891">
        <v>2</v>
      </c>
      <c r="AK891">
        <v>6</v>
      </c>
      <c r="AL891">
        <v>7</v>
      </c>
    </row>
    <row r="892" spans="1:38" hidden="1" x14ac:dyDescent="0.75">
      <c r="A892" s="1" t="s">
        <v>1417</v>
      </c>
      <c r="B892" s="1">
        <v>2012</v>
      </c>
      <c r="D892" s="1" t="s">
        <v>1419</v>
      </c>
      <c r="K892" s="1" t="s">
        <v>0</v>
      </c>
      <c r="O892" t="s">
        <v>1134</v>
      </c>
      <c r="AH892">
        <v>0.45</v>
      </c>
      <c r="AI892">
        <v>0.73</v>
      </c>
      <c r="AJ892">
        <v>2</v>
      </c>
      <c r="AK892">
        <v>7</v>
      </c>
      <c r="AL892">
        <v>5</v>
      </c>
    </row>
    <row r="893" spans="1:38" hidden="1" x14ac:dyDescent="0.75">
      <c r="A893" s="1" t="s">
        <v>1417</v>
      </c>
      <c r="B893" s="1">
        <v>2012</v>
      </c>
      <c r="D893" s="1" t="s">
        <v>1419</v>
      </c>
      <c r="K893" s="1" t="s">
        <v>0</v>
      </c>
      <c r="O893" t="s">
        <v>1135</v>
      </c>
      <c r="AH893">
        <v>0.76</v>
      </c>
      <c r="AI893">
        <v>0.94</v>
      </c>
      <c r="AJ893">
        <v>2</v>
      </c>
      <c r="AK893">
        <v>5</v>
      </c>
      <c r="AL893">
        <v>4</v>
      </c>
    </row>
    <row r="894" spans="1:38" hidden="1" x14ac:dyDescent="0.75">
      <c r="A894" s="1" t="s">
        <v>1417</v>
      </c>
      <c r="B894" s="1">
        <v>2012</v>
      </c>
      <c r="D894" s="1" t="s">
        <v>1419</v>
      </c>
      <c r="K894" s="1" t="s">
        <v>0</v>
      </c>
      <c r="O894" t="s">
        <v>1136</v>
      </c>
      <c r="AH894">
        <v>0.94</v>
      </c>
      <c r="AI894">
        <v>0.93</v>
      </c>
      <c r="AJ894">
        <v>2</v>
      </c>
      <c r="AK894">
        <v>7</v>
      </c>
      <c r="AL894">
        <v>4</v>
      </c>
    </row>
    <row r="895" spans="1:38" hidden="1" x14ac:dyDescent="0.75">
      <c r="A895" s="1" t="s">
        <v>1417</v>
      </c>
      <c r="B895" s="1">
        <v>2012</v>
      </c>
      <c r="D895" s="1" t="s">
        <v>1419</v>
      </c>
      <c r="K895" s="1" t="s">
        <v>0</v>
      </c>
      <c r="O895" t="s">
        <v>989</v>
      </c>
      <c r="AH895">
        <v>0.84</v>
      </c>
      <c r="AI895">
        <v>0.94</v>
      </c>
      <c r="AJ895">
        <v>2</v>
      </c>
      <c r="AK895">
        <v>5</v>
      </c>
      <c r="AL895">
        <v>4</v>
      </c>
    </row>
    <row r="896" spans="1:38" hidden="1" x14ac:dyDescent="0.75">
      <c r="A896" s="1" t="s">
        <v>1417</v>
      </c>
      <c r="B896" s="1">
        <v>2012</v>
      </c>
      <c r="D896" s="1" t="s">
        <v>1419</v>
      </c>
      <c r="K896" s="1" t="s">
        <v>0</v>
      </c>
      <c r="O896" t="s">
        <v>1137</v>
      </c>
      <c r="AH896">
        <v>0.83</v>
      </c>
      <c r="AI896">
        <v>0</v>
      </c>
      <c r="AJ896">
        <v>2</v>
      </c>
      <c r="AK896">
        <v>7</v>
      </c>
      <c r="AL896">
        <v>4</v>
      </c>
    </row>
    <row r="897" spans="1:38" hidden="1" x14ac:dyDescent="0.75">
      <c r="A897" s="1" t="s">
        <v>1417</v>
      </c>
      <c r="B897" s="1">
        <v>2012</v>
      </c>
      <c r="D897" s="1" t="s">
        <v>1419</v>
      </c>
      <c r="K897" s="1" t="s">
        <v>0</v>
      </c>
      <c r="O897" t="s">
        <v>1138</v>
      </c>
      <c r="AH897">
        <v>0.94</v>
      </c>
      <c r="AI897">
        <v>1</v>
      </c>
      <c r="AJ897">
        <v>2</v>
      </c>
      <c r="AK897">
        <v>4</v>
      </c>
      <c r="AL897">
        <v>4</v>
      </c>
    </row>
    <row r="898" spans="1:38" hidden="1" x14ac:dyDescent="0.75">
      <c r="A898" s="1" t="s">
        <v>1417</v>
      </c>
      <c r="B898" s="1">
        <v>2012</v>
      </c>
      <c r="D898" s="1" t="s">
        <v>1419</v>
      </c>
      <c r="K898" s="1" t="s">
        <v>0</v>
      </c>
      <c r="O898" t="s">
        <v>1139</v>
      </c>
      <c r="AH898">
        <v>0.27</v>
      </c>
      <c r="AI898">
        <v>1</v>
      </c>
      <c r="AJ898">
        <v>3</v>
      </c>
      <c r="AK898">
        <v>9</v>
      </c>
      <c r="AL898">
        <v>4</v>
      </c>
    </row>
    <row r="899" spans="1:38" hidden="1" x14ac:dyDescent="0.75">
      <c r="A899" s="1" t="s">
        <v>1417</v>
      </c>
      <c r="B899" s="1">
        <v>2012</v>
      </c>
      <c r="D899" s="1" t="s">
        <v>1419</v>
      </c>
      <c r="K899" s="1" t="s">
        <v>0</v>
      </c>
      <c r="O899" t="s">
        <v>1140</v>
      </c>
      <c r="AH899">
        <v>0.82</v>
      </c>
      <c r="AI899">
        <v>0.93</v>
      </c>
      <c r="AJ899">
        <v>2</v>
      </c>
      <c r="AK899">
        <v>3</v>
      </c>
      <c r="AL899">
        <v>4</v>
      </c>
    </row>
    <row r="900" spans="1:38" hidden="1" x14ac:dyDescent="0.75">
      <c r="A900" s="1" t="s">
        <v>1417</v>
      </c>
      <c r="B900" s="1">
        <v>2012</v>
      </c>
      <c r="D900" s="1" t="s">
        <v>1419</v>
      </c>
      <c r="K900" s="1" t="s">
        <v>0</v>
      </c>
      <c r="O900" t="s">
        <v>1141</v>
      </c>
      <c r="AH900">
        <v>0.88</v>
      </c>
      <c r="AI900">
        <v>1</v>
      </c>
      <c r="AJ900">
        <v>2</v>
      </c>
      <c r="AK900">
        <v>7</v>
      </c>
      <c r="AL900">
        <v>6</v>
      </c>
    </row>
    <row r="901" spans="1:38" hidden="1" x14ac:dyDescent="0.75">
      <c r="A901" s="1" t="s">
        <v>1417</v>
      </c>
      <c r="B901" s="1">
        <v>2012</v>
      </c>
      <c r="D901" s="1" t="s">
        <v>1419</v>
      </c>
      <c r="K901" s="1" t="s">
        <v>0</v>
      </c>
      <c r="O901" t="s">
        <v>1142</v>
      </c>
      <c r="AH901">
        <v>0.73</v>
      </c>
      <c r="AI901">
        <v>0.94</v>
      </c>
      <c r="AJ901">
        <v>4</v>
      </c>
      <c r="AK901">
        <v>13</v>
      </c>
      <c r="AL901">
        <v>12</v>
      </c>
    </row>
    <row r="902" spans="1:38" hidden="1" x14ac:dyDescent="0.75">
      <c r="A902" s="1" t="s">
        <v>1417</v>
      </c>
      <c r="B902" s="1">
        <v>2012</v>
      </c>
      <c r="D902" s="1" t="s">
        <v>1419</v>
      </c>
      <c r="K902" s="1" t="s">
        <v>0</v>
      </c>
      <c r="O902" t="s">
        <v>1143</v>
      </c>
      <c r="AH902">
        <v>0.63</v>
      </c>
      <c r="AI902">
        <v>0.14000000000000001</v>
      </c>
      <c r="AJ902">
        <v>2</v>
      </c>
      <c r="AK902">
        <v>5</v>
      </c>
      <c r="AL902">
        <v>2</v>
      </c>
    </row>
    <row r="903" spans="1:38" hidden="1" x14ac:dyDescent="0.75">
      <c r="A903" s="1" t="s">
        <v>1417</v>
      </c>
      <c r="B903" s="1">
        <v>2012</v>
      </c>
      <c r="D903" s="1" t="s">
        <v>1419</v>
      </c>
      <c r="K903" s="1" t="s">
        <v>0</v>
      </c>
      <c r="O903" t="s">
        <v>1144</v>
      </c>
      <c r="AH903">
        <v>0.42</v>
      </c>
      <c r="AI903">
        <v>0.75</v>
      </c>
      <c r="AJ903">
        <v>2</v>
      </c>
      <c r="AK903">
        <v>5</v>
      </c>
      <c r="AL903">
        <v>5</v>
      </c>
    </row>
    <row r="904" spans="1:38" hidden="1" x14ac:dyDescent="0.75">
      <c r="A904" s="1" t="s">
        <v>1417</v>
      </c>
      <c r="B904" s="1">
        <v>2012</v>
      </c>
      <c r="D904" s="1" t="s">
        <v>1419</v>
      </c>
      <c r="K904" s="1" t="s">
        <v>0</v>
      </c>
      <c r="O904" t="s">
        <v>1145</v>
      </c>
      <c r="AH904">
        <v>0.7</v>
      </c>
      <c r="AI904">
        <v>7.0000000000000007E-2</v>
      </c>
      <c r="AJ904">
        <v>2</v>
      </c>
      <c r="AK904">
        <v>3</v>
      </c>
      <c r="AL904">
        <v>5</v>
      </c>
    </row>
    <row r="905" spans="1:38" hidden="1" x14ac:dyDescent="0.75">
      <c r="A905" s="1" t="s">
        <v>1417</v>
      </c>
      <c r="B905" s="1">
        <v>2012</v>
      </c>
      <c r="D905" s="1" t="s">
        <v>1419</v>
      </c>
      <c r="K905" s="1" t="s">
        <v>0</v>
      </c>
      <c r="O905" t="s">
        <v>359</v>
      </c>
      <c r="AH905">
        <v>0.84</v>
      </c>
      <c r="AI905">
        <v>1</v>
      </c>
      <c r="AJ905">
        <v>3</v>
      </c>
      <c r="AK905">
        <v>18</v>
      </c>
      <c r="AL905">
        <v>9</v>
      </c>
    </row>
    <row r="906" spans="1:38" hidden="1" x14ac:dyDescent="0.75">
      <c r="A906" s="1" t="s">
        <v>1417</v>
      </c>
      <c r="B906" s="1">
        <v>2012</v>
      </c>
      <c r="D906" s="1" t="s">
        <v>1419</v>
      </c>
      <c r="K906" s="1" t="s">
        <v>0</v>
      </c>
      <c r="O906" t="s">
        <v>1146</v>
      </c>
      <c r="AH906">
        <v>0.61</v>
      </c>
      <c r="AI906">
        <v>0.25</v>
      </c>
      <c r="AJ906">
        <v>2</v>
      </c>
      <c r="AK906">
        <v>8</v>
      </c>
      <c r="AL906">
        <v>7</v>
      </c>
    </row>
    <row r="907" spans="1:38" hidden="1" x14ac:dyDescent="0.75">
      <c r="A907" s="1" t="s">
        <v>1417</v>
      </c>
      <c r="B907" s="1">
        <v>2012</v>
      </c>
      <c r="D907" s="1" t="s">
        <v>1419</v>
      </c>
      <c r="K907" s="1" t="s">
        <v>0</v>
      </c>
      <c r="O907" t="s">
        <v>1147</v>
      </c>
      <c r="AH907">
        <v>0.76</v>
      </c>
      <c r="AI907">
        <v>1</v>
      </c>
      <c r="AJ907">
        <v>2</v>
      </c>
      <c r="AK907">
        <v>5</v>
      </c>
      <c r="AL907">
        <v>3</v>
      </c>
    </row>
    <row r="908" spans="1:38" hidden="1" x14ac:dyDescent="0.75">
      <c r="A908" s="1" t="s">
        <v>1417</v>
      </c>
      <c r="B908" s="1">
        <v>2012</v>
      </c>
      <c r="D908" s="1" t="s">
        <v>1419</v>
      </c>
      <c r="K908" s="1" t="s">
        <v>0</v>
      </c>
      <c r="O908" t="s">
        <v>262</v>
      </c>
      <c r="AH908">
        <v>0.3</v>
      </c>
      <c r="AI908">
        <v>0.76</v>
      </c>
      <c r="AJ908">
        <v>3</v>
      </c>
      <c r="AK908">
        <v>12</v>
      </c>
      <c r="AL908">
        <v>8</v>
      </c>
    </row>
    <row r="909" spans="1:38" hidden="1" x14ac:dyDescent="0.75">
      <c r="A909" s="1" t="s">
        <v>1417</v>
      </c>
      <c r="B909" s="1">
        <v>2012</v>
      </c>
      <c r="D909" s="1" t="s">
        <v>1419</v>
      </c>
      <c r="K909" s="1" t="s">
        <v>0</v>
      </c>
      <c r="O909" t="s">
        <v>1148</v>
      </c>
      <c r="AH909">
        <v>0.96</v>
      </c>
      <c r="AI909">
        <v>1</v>
      </c>
      <c r="AJ909">
        <v>2</v>
      </c>
      <c r="AK909">
        <v>2</v>
      </c>
      <c r="AL909">
        <v>1</v>
      </c>
    </row>
    <row r="910" spans="1:38" hidden="1" x14ac:dyDescent="0.75">
      <c r="A910" s="1" t="s">
        <v>1417</v>
      </c>
      <c r="B910" s="1">
        <v>2012</v>
      </c>
      <c r="D910" s="1" t="s">
        <v>1419</v>
      </c>
      <c r="K910" s="1" t="s">
        <v>0</v>
      </c>
      <c r="O910" t="s">
        <v>986</v>
      </c>
      <c r="AH910">
        <v>0.74</v>
      </c>
      <c r="AI910">
        <v>1</v>
      </c>
      <c r="AJ910">
        <v>2</v>
      </c>
      <c r="AK910">
        <v>6</v>
      </c>
      <c r="AL910">
        <v>5</v>
      </c>
    </row>
    <row r="911" spans="1:38" hidden="1" x14ac:dyDescent="0.75">
      <c r="A911" s="1" t="s">
        <v>1417</v>
      </c>
      <c r="B911" s="1">
        <v>2012</v>
      </c>
      <c r="D911" s="1" t="s">
        <v>1419</v>
      </c>
      <c r="K911" s="1" t="s">
        <v>0</v>
      </c>
      <c r="O911" t="s">
        <v>1149</v>
      </c>
      <c r="AH911">
        <v>0.83</v>
      </c>
      <c r="AI911">
        <v>1</v>
      </c>
      <c r="AJ911">
        <v>2</v>
      </c>
      <c r="AK911">
        <v>5</v>
      </c>
      <c r="AL911">
        <v>4</v>
      </c>
    </row>
    <row r="912" spans="1:38" hidden="1" x14ac:dyDescent="0.75">
      <c r="A912" s="1" t="s">
        <v>1417</v>
      </c>
      <c r="B912" s="1">
        <v>2012</v>
      </c>
      <c r="D912" s="1" t="s">
        <v>1419</v>
      </c>
      <c r="K912" s="1" t="s">
        <v>0</v>
      </c>
      <c r="O912" t="s">
        <v>983</v>
      </c>
      <c r="AH912">
        <v>0.79</v>
      </c>
      <c r="AI912">
        <v>1</v>
      </c>
      <c r="AJ912">
        <v>2</v>
      </c>
      <c r="AK912">
        <v>5</v>
      </c>
      <c r="AL912">
        <v>5</v>
      </c>
    </row>
    <row r="913" spans="1:38" hidden="1" x14ac:dyDescent="0.75">
      <c r="A913" s="1" t="s">
        <v>1417</v>
      </c>
      <c r="B913" s="1">
        <v>2012</v>
      </c>
      <c r="D913" s="1" t="s">
        <v>1419</v>
      </c>
      <c r="K913" s="1" t="s">
        <v>0</v>
      </c>
      <c r="O913" t="s">
        <v>1150</v>
      </c>
      <c r="AH913">
        <v>0.88</v>
      </c>
      <c r="AI913">
        <v>1</v>
      </c>
      <c r="AJ913">
        <v>2</v>
      </c>
      <c r="AK913">
        <v>7</v>
      </c>
      <c r="AL913">
        <v>4</v>
      </c>
    </row>
    <row r="914" spans="1:38" hidden="1" x14ac:dyDescent="0.75">
      <c r="A914" s="1" t="s">
        <v>1417</v>
      </c>
      <c r="B914" s="1">
        <v>2012</v>
      </c>
      <c r="D914" s="1" t="s">
        <v>1419</v>
      </c>
      <c r="K914" s="1" t="s">
        <v>0</v>
      </c>
      <c r="O914" t="s">
        <v>721</v>
      </c>
      <c r="AH914">
        <v>0.73</v>
      </c>
      <c r="AI914">
        <v>1</v>
      </c>
      <c r="AJ914">
        <v>2</v>
      </c>
      <c r="AK914">
        <v>4</v>
      </c>
      <c r="AL914">
        <v>5</v>
      </c>
    </row>
    <row r="915" spans="1:38" hidden="1" x14ac:dyDescent="0.75">
      <c r="A915" s="1" t="s">
        <v>1417</v>
      </c>
      <c r="B915" s="1">
        <v>2012</v>
      </c>
      <c r="D915" s="1" t="s">
        <v>1419</v>
      </c>
      <c r="K915" s="1" t="s">
        <v>0</v>
      </c>
      <c r="O915" t="s">
        <v>1151</v>
      </c>
      <c r="AH915">
        <v>0.66</v>
      </c>
      <c r="AI915">
        <v>0.18</v>
      </c>
      <c r="AJ915">
        <v>2</v>
      </c>
      <c r="AK915">
        <v>3</v>
      </c>
      <c r="AL915">
        <v>4</v>
      </c>
    </row>
    <row r="916" spans="1:38" hidden="1" x14ac:dyDescent="0.75">
      <c r="A916" s="1" t="s">
        <v>1417</v>
      </c>
      <c r="B916" s="1">
        <v>2012</v>
      </c>
      <c r="D916" s="1" t="s">
        <v>1419</v>
      </c>
      <c r="K916" s="1" t="s">
        <v>0</v>
      </c>
      <c r="O916" t="s">
        <v>1152</v>
      </c>
      <c r="AH916">
        <v>0.51</v>
      </c>
      <c r="AI916">
        <v>0.93</v>
      </c>
      <c r="AJ916">
        <v>2</v>
      </c>
      <c r="AK916">
        <v>10</v>
      </c>
      <c r="AL916">
        <v>17</v>
      </c>
    </row>
    <row r="917" spans="1:38" hidden="1" x14ac:dyDescent="0.75">
      <c r="A917" s="1" t="s">
        <v>1417</v>
      </c>
      <c r="B917" s="1">
        <v>2012</v>
      </c>
      <c r="D917" s="1" t="s">
        <v>1419</v>
      </c>
      <c r="K917" s="1" t="s">
        <v>0</v>
      </c>
      <c r="O917" t="s">
        <v>372</v>
      </c>
      <c r="AH917">
        <v>0.17</v>
      </c>
      <c r="AI917">
        <v>0.73</v>
      </c>
      <c r="AJ917">
        <v>2</v>
      </c>
      <c r="AK917">
        <v>8</v>
      </c>
      <c r="AL917">
        <v>7</v>
      </c>
    </row>
    <row r="918" spans="1:38" hidden="1" x14ac:dyDescent="0.75">
      <c r="A918" s="1" t="s">
        <v>1417</v>
      </c>
      <c r="B918" s="1">
        <v>2012</v>
      </c>
      <c r="D918" s="1" t="s">
        <v>1419</v>
      </c>
      <c r="K918" s="1" t="s">
        <v>0</v>
      </c>
      <c r="O918" t="s">
        <v>1153</v>
      </c>
      <c r="AH918">
        <v>0.77</v>
      </c>
      <c r="AI918">
        <v>1</v>
      </c>
      <c r="AJ918">
        <v>4</v>
      </c>
      <c r="AK918">
        <v>7</v>
      </c>
      <c r="AL918">
        <v>7</v>
      </c>
    </row>
    <row r="919" spans="1:38" hidden="1" x14ac:dyDescent="0.75">
      <c r="A919" s="1" t="s">
        <v>1417</v>
      </c>
      <c r="B919" s="1">
        <v>2012</v>
      </c>
      <c r="D919" s="1" t="s">
        <v>1419</v>
      </c>
      <c r="K919" s="1" t="s">
        <v>0</v>
      </c>
      <c r="O919" t="s">
        <v>1154</v>
      </c>
      <c r="AH919">
        <v>0.96</v>
      </c>
      <c r="AI919">
        <v>1</v>
      </c>
      <c r="AJ919">
        <v>2</v>
      </c>
      <c r="AK919">
        <v>2</v>
      </c>
      <c r="AL919">
        <v>2</v>
      </c>
    </row>
    <row r="920" spans="1:38" hidden="1" x14ac:dyDescent="0.75">
      <c r="A920" s="1" t="s">
        <v>1417</v>
      </c>
      <c r="B920" s="1">
        <v>2012</v>
      </c>
      <c r="D920" s="1" t="s">
        <v>1419</v>
      </c>
      <c r="K920" s="1" t="s">
        <v>0</v>
      </c>
      <c r="O920" t="s">
        <v>14</v>
      </c>
      <c r="AH920">
        <v>0.36</v>
      </c>
      <c r="AI920">
        <v>0.83</v>
      </c>
      <c r="AJ920">
        <v>2</v>
      </c>
      <c r="AK920">
        <v>9</v>
      </c>
      <c r="AL920">
        <v>9</v>
      </c>
    </row>
    <row r="921" spans="1:38" hidden="1" x14ac:dyDescent="0.75">
      <c r="A921" s="1" t="s">
        <v>1417</v>
      </c>
      <c r="B921" s="1">
        <v>2012</v>
      </c>
      <c r="D921" s="1" t="s">
        <v>1419</v>
      </c>
      <c r="K921" s="1" t="s">
        <v>0</v>
      </c>
      <c r="O921" t="s">
        <v>120</v>
      </c>
      <c r="AH921">
        <v>0.21</v>
      </c>
      <c r="AI921">
        <v>1</v>
      </c>
      <c r="AJ921">
        <v>2</v>
      </c>
      <c r="AK921">
        <v>8</v>
      </c>
      <c r="AL921">
        <v>15</v>
      </c>
    </row>
    <row r="922" spans="1:38" hidden="1" x14ac:dyDescent="0.75">
      <c r="A922" s="1" t="s">
        <v>1417</v>
      </c>
      <c r="B922" s="1">
        <v>2012</v>
      </c>
      <c r="D922" s="1" t="s">
        <v>1419</v>
      </c>
      <c r="K922" s="1" t="s">
        <v>0</v>
      </c>
      <c r="O922" t="s">
        <v>266</v>
      </c>
      <c r="AH922">
        <v>0.47</v>
      </c>
      <c r="AI922">
        <v>1</v>
      </c>
      <c r="AJ922">
        <v>2</v>
      </c>
      <c r="AK922">
        <v>11</v>
      </c>
      <c r="AL922">
        <v>16</v>
      </c>
    </row>
    <row r="923" spans="1:38" hidden="1" x14ac:dyDescent="0.75">
      <c r="A923" s="1" t="s">
        <v>1417</v>
      </c>
      <c r="B923" s="1">
        <v>2012</v>
      </c>
      <c r="D923" s="1" t="s">
        <v>1419</v>
      </c>
      <c r="K923" s="1" t="s">
        <v>0</v>
      </c>
      <c r="O923" t="s">
        <v>1155</v>
      </c>
      <c r="AH923">
        <v>0.84</v>
      </c>
      <c r="AI923">
        <v>1</v>
      </c>
      <c r="AJ923">
        <v>4</v>
      </c>
      <c r="AK923">
        <v>8</v>
      </c>
      <c r="AL923">
        <v>12</v>
      </c>
    </row>
    <row r="924" spans="1:38" hidden="1" x14ac:dyDescent="0.75">
      <c r="A924" s="1" t="s">
        <v>1417</v>
      </c>
      <c r="B924" s="1">
        <v>2012</v>
      </c>
      <c r="D924" s="1" t="s">
        <v>1419</v>
      </c>
      <c r="K924" s="1" t="s">
        <v>0</v>
      </c>
      <c r="O924" t="s">
        <v>1156</v>
      </c>
      <c r="AH924">
        <v>0.64</v>
      </c>
      <c r="AI924">
        <v>1</v>
      </c>
      <c r="AJ924">
        <v>2</v>
      </c>
      <c r="AK924">
        <v>17</v>
      </c>
      <c r="AL924">
        <v>26</v>
      </c>
    </row>
    <row r="925" spans="1:38" hidden="1" x14ac:dyDescent="0.75">
      <c r="A925" s="1" t="s">
        <v>1417</v>
      </c>
      <c r="B925" s="1">
        <v>2012</v>
      </c>
      <c r="D925" s="1" t="s">
        <v>1419</v>
      </c>
      <c r="K925" s="1" t="s">
        <v>0</v>
      </c>
      <c r="O925" t="s">
        <v>1157</v>
      </c>
      <c r="AH925">
        <v>0.76</v>
      </c>
      <c r="AI925">
        <v>0.75</v>
      </c>
      <c r="AJ925">
        <v>2</v>
      </c>
      <c r="AK925">
        <v>7</v>
      </c>
      <c r="AL925">
        <v>1</v>
      </c>
    </row>
    <row r="926" spans="1:38" hidden="1" x14ac:dyDescent="0.75">
      <c r="A926" s="1" t="s">
        <v>1417</v>
      </c>
      <c r="B926" s="1">
        <v>2012</v>
      </c>
      <c r="D926" s="1" t="s">
        <v>1419</v>
      </c>
      <c r="K926" s="1" t="s">
        <v>0</v>
      </c>
      <c r="O926" t="s">
        <v>1158</v>
      </c>
      <c r="AH926">
        <v>0.93</v>
      </c>
      <c r="AI926">
        <v>0.94</v>
      </c>
      <c r="AJ926">
        <v>2</v>
      </c>
      <c r="AK926">
        <v>7</v>
      </c>
      <c r="AL926">
        <v>3</v>
      </c>
    </row>
    <row r="927" spans="1:38" hidden="1" x14ac:dyDescent="0.75">
      <c r="A927" s="1" t="s">
        <v>1417</v>
      </c>
      <c r="B927" s="1">
        <v>2012</v>
      </c>
      <c r="D927" s="1" t="s">
        <v>1419</v>
      </c>
      <c r="K927" s="1" t="s">
        <v>0</v>
      </c>
      <c r="O927" t="s">
        <v>259</v>
      </c>
      <c r="AH927">
        <v>0.66</v>
      </c>
      <c r="AI927">
        <v>1</v>
      </c>
      <c r="AJ927">
        <v>2</v>
      </c>
      <c r="AK927">
        <v>8</v>
      </c>
      <c r="AL927">
        <v>7</v>
      </c>
    </row>
    <row r="928" spans="1:38" hidden="1" x14ac:dyDescent="0.75">
      <c r="A928" s="1" t="s">
        <v>1417</v>
      </c>
      <c r="B928" s="1">
        <v>2012</v>
      </c>
      <c r="D928" s="1" t="s">
        <v>1419</v>
      </c>
      <c r="K928" s="1" t="s">
        <v>0</v>
      </c>
      <c r="O928" t="s">
        <v>976</v>
      </c>
      <c r="AH928">
        <v>0.77</v>
      </c>
      <c r="AI928">
        <v>1</v>
      </c>
      <c r="AJ928">
        <v>2</v>
      </c>
      <c r="AK928">
        <v>7</v>
      </c>
      <c r="AL928">
        <v>12</v>
      </c>
    </row>
    <row r="929" spans="1:38" hidden="1" x14ac:dyDescent="0.75">
      <c r="A929" s="1" t="s">
        <v>1417</v>
      </c>
      <c r="B929" s="1">
        <v>2012</v>
      </c>
      <c r="D929" s="1" t="s">
        <v>1419</v>
      </c>
      <c r="K929" s="1" t="s">
        <v>0</v>
      </c>
      <c r="O929" t="s">
        <v>1159</v>
      </c>
      <c r="AH929">
        <v>0.76</v>
      </c>
      <c r="AI929">
        <v>0.84</v>
      </c>
      <c r="AJ929">
        <v>3</v>
      </c>
      <c r="AK929">
        <v>12</v>
      </c>
      <c r="AL929">
        <v>16</v>
      </c>
    </row>
    <row r="930" spans="1:38" hidden="1" x14ac:dyDescent="0.75">
      <c r="A930" s="1" t="s">
        <v>1417</v>
      </c>
      <c r="B930" s="1">
        <v>2012</v>
      </c>
      <c r="D930" s="1" t="s">
        <v>1419</v>
      </c>
      <c r="K930" s="1" t="s">
        <v>0</v>
      </c>
      <c r="O930" t="s">
        <v>973</v>
      </c>
      <c r="AH930">
        <v>0.86</v>
      </c>
      <c r="AI930">
        <v>1</v>
      </c>
      <c r="AJ930">
        <v>2</v>
      </c>
      <c r="AK930">
        <v>9</v>
      </c>
      <c r="AL930">
        <v>7</v>
      </c>
    </row>
    <row r="931" spans="1:38" hidden="1" x14ac:dyDescent="0.75">
      <c r="A931" s="1" t="s">
        <v>1417</v>
      </c>
      <c r="B931" s="1">
        <v>2012</v>
      </c>
      <c r="D931" s="1" t="s">
        <v>1419</v>
      </c>
      <c r="K931" s="1" t="s">
        <v>0</v>
      </c>
      <c r="O931" t="s">
        <v>1160</v>
      </c>
      <c r="AH931">
        <v>0.81</v>
      </c>
      <c r="AI931">
        <v>0</v>
      </c>
      <c r="AJ931">
        <v>3</v>
      </c>
      <c r="AK931">
        <v>4</v>
      </c>
      <c r="AL931">
        <v>5</v>
      </c>
    </row>
    <row r="932" spans="1:38" hidden="1" x14ac:dyDescent="0.75">
      <c r="A932" s="1" t="s">
        <v>1417</v>
      </c>
      <c r="B932" s="1">
        <v>2012</v>
      </c>
      <c r="D932" s="1" t="s">
        <v>1419</v>
      </c>
      <c r="K932" s="1" t="s">
        <v>0</v>
      </c>
      <c r="O932" t="s">
        <v>270</v>
      </c>
      <c r="AH932">
        <v>0.5</v>
      </c>
      <c r="AI932">
        <v>0.94</v>
      </c>
      <c r="AJ932">
        <v>4</v>
      </c>
      <c r="AK932">
        <v>20</v>
      </c>
      <c r="AL932">
        <v>18</v>
      </c>
    </row>
    <row r="933" spans="1:38" hidden="1" x14ac:dyDescent="0.75">
      <c r="A933" s="1" t="s">
        <v>1417</v>
      </c>
      <c r="B933" s="1">
        <v>2012</v>
      </c>
      <c r="D933" s="1" t="s">
        <v>1419</v>
      </c>
      <c r="K933" s="1" t="s">
        <v>0</v>
      </c>
      <c r="O933" t="s">
        <v>274</v>
      </c>
      <c r="AH933">
        <v>0.25</v>
      </c>
      <c r="AI933">
        <v>0.89</v>
      </c>
      <c r="AJ933">
        <v>2</v>
      </c>
      <c r="AK933">
        <v>15</v>
      </c>
      <c r="AL933">
        <v>20</v>
      </c>
    </row>
    <row r="934" spans="1:38" hidden="1" x14ac:dyDescent="0.75">
      <c r="A934" s="1" t="s">
        <v>1417</v>
      </c>
      <c r="B934" s="1">
        <v>2012</v>
      </c>
      <c r="D934" s="1" t="s">
        <v>1419</v>
      </c>
      <c r="K934" s="1" t="s">
        <v>0</v>
      </c>
      <c r="O934" t="s">
        <v>367</v>
      </c>
      <c r="AH934">
        <v>0.56000000000000005</v>
      </c>
      <c r="AI934">
        <v>0.2</v>
      </c>
      <c r="AJ934">
        <v>3</v>
      </c>
      <c r="AK934">
        <v>10</v>
      </c>
      <c r="AL934">
        <v>8</v>
      </c>
    </row>
    <row r="935" spans="1:38" hidden="1" x14ac:dyDescent="0.75">
      <c r="A935" s="1" t="s">
        <v>1417</v>
      </c>
      <c r="B935" s="1">
        <v>2012</v>
      </c>
      <c r="D935" s="1" t="s">
        <v>1419</v>
      </c>
      <c r="K935" s="1" t="s">
        <v>0</v>
      </c>
      <c r="O935" t="s">
        <v>278</v>
      </c>
      <c r="AH935">
        <v>0.82</v>
      </c>
      <c r="AI935">
        <v>1</v>
      </c>
      <c r="AJ935">
        <v>2</v>
      </c>
      <c r="AK935">
        <v>20</v>
      </c>
      <c r="AL935">
        <v>13</v>
      </c>
    </row>
    <row r="936" spans="1:38" hidden="1" x14ac:dyDescent="0.75">
      <c r="A936" s="1" t="s">
        <v>1417</v>
      </c>
      <c r="B936" s="1">
        <v>2012</v>
      </c>
      <c r="D936" s="1" t="s">
        <v>1419</v>
      </c>
      <c r="K936" s="1" t="s">
        <v>0</v>
      </c>
      <c r="O936" t="s">
        <v>1161</v>
      </c>
      <c r="AH936">
        <v>0.56999999999999995</v>
      </c>
      <c r="AI936">
        <v>0.31</v>
      </c>
      <c r="AJ936">
        <v>2</v>
      </c>
      <c r="AK936">
        <v>5</v>
      </c>
      <c r="AL936">
        <v>3</v>
      </c>
    </row>
    <row r="937" spans="1:38" hidden="1" x14ac:dyDescent="0.75">
      <c r="A937" s="1" t="s">
        <v>1417</v>
      </c>
      <c r="B937" s="1">
        <v>2012</v>
      </c>
      <c r="D937" s="1" t="s">
        <v>1419</v>
      </c>
      <c r="K937" s="1" t="s">
        <v>0</v>
      </c>
      <c r="O937" t="s">
        <v>968</v>
      </c>
      <c r="AH937">
        <v>0.54</v>
      </c>
      <c r="AI937">
        <v>0.83</v>
      </c>
      <c r="AJ937">
        <v>2</v>
      </c>
      <c r="AK937">
        <v>9</v>
      </c>
      <c r="AL937">
        <v>9</v>
      </c>
    </row>
    <row r="938" spans="1:38" hidden="1" x14ac:dyDescent="0.75">
      <c r="A938" s="1" t="s">
        <v>1417</v>
      </c>
      <c r="B938" s="1">
        <v>2012</v>
      </c>
      <c r="D938" s="1" t="s">
        <v>1419</v>
      </c>
      <c r="K938" s="1" t="s">
        <v>0</v>
      </c>
      <c r="O938" t="s">
        <v>1162</v>
      </c>
      <c r="AH938">
        <v>0.9</v>
      </c>
      <c r="AI938">
        <v>0.93</v>
      </c>
      <c r="AJ938">
        <v>2</v>
      </c>
      <c r="AK938">
        <v>5</v>
      </c>
      <c r="AL938">
        <v>5</v>
      </c>
    </row>
    <row r="939" spans="1:38" hidden="1" x14ac:dyDescent="0.75">
      <c r="A939" s="1" t="s">
        <v>1417</v>
      </c>
      <c r="B939" s="1">
        <v>2012</v>
      </c>
      <c r="D939" s="1" t="s">
        <v>1419</v>
      </c>
      <c r="K939" s="1" t="s">
        <v>0</v>
      </c>
      <c r="O939" t="s">
        <v>1163</v>
      </c>
      <c r="AH939">
        <v>0.8</v>
      </c>
      <c r="AI939">
        <v>1</v>
      </c>
      <c r="AJ939">
        <v>3</v>
      </c>
      <c r="AK939">
        <v>7</v>
      </c>
      <c r="AL939">
        <v>7</v>
      </c>
    </row>
    <row r="940" spans="1:38" hidden="1" x14ac:dyDescent="0.75">
      <c r="A940" s="1" t="s">
        <v>1417</v>
      </c>
      <c r="B940" s="1">
        <v>2012</v>
      </c>
      <c r="D940" s="1" t="s">
        <v>1419</v>
      </c>
      <c r="K940" s="1" t="s">
        <v>0</v>
      </c>
      <c r="O940" t="s">
        <v>1164</v>
      </c>
      <c r="AH940">
        <v>0.9</v>
      </c>
      <c r="AI940">
        <v>1</v>
      </c>
      <c r="AJ940">
        <v>2</v>
      </c>
      <c r="AK940">
        <v>5</v>
      </c>
      <c r="AL940">
        <v>5</v>
      </c>
    </row>
    <row r="941" spans="1:38" hidden="1" x14ac:dyDescent="0.75">
      <c r="A941" s="1" t="s">
        <v>1417</v>
      </c>
      <c r="B941" s="1">
        <v>2012</v>
      </c>
      <c r="D941" s="1" t="s">
        <v>1419</v>
      </c>
      <c r="K941" s="1" t="s">
        <v>0</v>
      </c>
      <c r="O941" t="s">
        <v>1165</v>
      </c>
      <c r="AH941">
        <v>0.97</v>
      </c>
      <c r="AI941">
        <v>1</v>
      </c>
      <c r="AJ941">
        <v>2</v>
      </c>
      <c r="AK941">
        <v>6</v>
      </c>
      <c r="AL941">
        <v>3</v>
      </c>
    </row>
    <row r="942" spans="1:38" hidden="1" x14ac:dyDescent="0.75">
      <c r="A942" s="1" t="s">
        <v>1417</v>
      </c>
      <c r="B942" s="1">
        <v>2012</v>
      </c>
      <c r="D942" s="1" t="s">
        <v>1419</v>
      </c>
      <c r="K942" s="1" t="s">
        <v>0</v>
      </c>
      <c r="O942" t="s">
        <v>282</v>
      </c>
      <c r="AH942">
        <v>0.64</v>
      </c>
      <c r="AI942">
        <v>0.81</v>
      </c>
      <c r="AJ942">
        <v>3</v>
      </c>
      <c r="AK942">
        <v>13</v>
      </c>
      <c r="AL942">
        <v>16</v>
      </c>
    </row>
    <row r="943" spans="1:38" hidden="1" x14ac:dyDescent="0.75">
      <c r="A943" s="1" t="s">
        <v>1417</v>
      </c>
      <c r="B943" s="1">
        <v>2012</v>
      </c>
      <c r="D943" s="1" t="s">
        <v>1419</v>
      </c>
      <c r="K943" s="1" t="s">
        <v>0</v>
      </c>
      <c r="O943" t="s">
        <v>94</v>
      </c>
      <c r="AH943">
        <v>0.98</v>
      </c>
      <c r="AI943">
        <v>1</v>
      </c>
      <c r="AJ943">
        <v>2</v>
      </c>
      <c r="AK943">
        <v>5</v>
      </c>
      <c r="AL943">
        <v>4</v>
      </c>
    </row>
    <row r="944" spans="1:38" hidden="1" x14ac:dyDescent="0.75">
      <c r="A944" s="1" t="s">
        <v>1417</v>
      </c>
      <c r="B944" s="1">
        <v>2012</v>
      </c>
      <c r="D944" s="1" t="s">
        <v>1419</v>
      </c>
      <c r="K944" s="1" t="s">
        <v>0</v>
      </c>
      <c r="O944" t="s">
        <v>965</v>
      </c>
      <c r="AH944">
        <v>0.84</v>
      </c>
      <c r="AI944">
        <v>1</v>
      </c>
      <c r="AJ944">
        <v>2</v>
      </c>
      <c r="AK944">
        <v>10</v>
      </c>
      <c r="AL944">
        <v>6</v>
      </c>
    </row>
    <row r="945" spans="1:38" hidden="1" x14ac:dyDescent="0.75">
      <c r="A945" s="1" t="s">
        <v>1417</v>
      </c>
      <c r="B945" s="1">
        <v>2012</v>
      </c>
      <c r="D945" s="1" t="s">
        <v>1419</v>
      </c>
      <c r="K945" s="1" t="s">
        <v>0</v>
      </c>
      <c r="O945" t="s">
        <v>263</v>
      </c>
      <c r="AH945">
        <v>0.53</v>
      </c>
      <c r="AI945">
        <v>1</v>
      </c>
      <c r="AJ945">
        <v>2</v>
      </c>
      <c r="AK945">
        <v>4</v>
      </c>
      <c r="AL945">
        <v>3</v>
      </c>
    </row>
    <row r="946" spans="1:38" hidden="1" x14ac:dyDescent="0.75">
      <c r="A946" s="1" t="s">
        <v>1417</v>
      </c>
      <c r="B946" s="1">
        <v>2012</v>
      </c>
      <c r="D946" s="1" t="s">
        <v>1419</v>
      </c>
      <c r="K946" s="1" t="s">
        <v>0</v>
      </c>
      <c r="O946" t="s">
        <v>1166</v>
      </c>
      <c r="AH946">
        <v>0.5</v>
      </c>
      <c r="AI946">
        <v>0.63</v>
      </c>
      <c r="AJ946">
        <v>2</v>
      </c>
      <c r="AK946">
        <v>6</v>
      </c>
      <c r="AL946">
        <v>4</v>
      </c>
    </row>
    <row r="947" spans="1:38" hidden="1" x14ac:dyDescent="0.75">
      <c r="A947" s="1" t="s">
        <v>1417</v>
      </c>
      <c r="B947" s="1">
        <v>2012</v>
      </c>
      <c r="D947" s="1" t="s">
        <v>1419</v>
      </c>
      <c r="K947" s="1" t="s">
        <v>0</v>
      </c>
      <c r="O947" t="s">
        <v>1167</v>
      </c>
      <c r="AH947">
        <v>0.59</v>
      </c>
      <c r="AI947">
        <v>0.24</v>
      </c>
      <c r="AJ947">
        <v>2</v>
      </c>
      <c r="AK947">
        <v>3</v>
      </c>
      <c r="AL947">
        <v>4</v>
      </c>
    </row>
    <row r="948" spans="1:38" hidden="1" x14ac:dyDescent="0.75">
      <c r="A948" s="1" t="s">
        <v>1417</v>
      </c>
      <c r="B948" s="1">
        <v>2012</v>
      </c>
      <c r="D948" s="1" t="s">
        <v>1419</v>
      </c>
      <c r="K948" s="1" t="s">
        <v>0</v>
      </c>
      <c r="O948" t="s">
        <v>286</v>
      </c>
      <c r="AH948">
        <v>0.68</v>
      </c>
      <c r="AI948">
        <v>0.94</v>
      </c>
      <c r="AJ948">
        <v>2</v>
      </c>
      <c r="AK948">
        <v>10</v>
      </c>
      <c r="AL948">
        <v>9</v>
      </c>
    </row>
    <row r="949" spans="1:38" hidden="1" x14ac:dyDescent="0.75">
      <c r="A949" s="1" t="s">
        <v>1417</v>
      </c>
      <c r="B949" s="1">
        <v>2012</v>
      </c>
      <c r="D949" s="1" t="s">
        <v>1419</v>
      </c>
      <c r="K949" s="1" t="s">
        <v>0</v>
      </c>
      <c r="O949" t="s">
        <v>1168</v>
      </c>
      <c r="AH949">
        <v>0.79</v>
      </c>
      <c r="AI949">
        <v>0.12</v>
      </c>
      <c r="AJ949">
        <v>3</v>
      </c>
      <c r="AK949">
        <v>5</v>
      </c>
      <c r="AL949">
        <v>3</v>
      </c>
    </row>
    <row r="950" spans="1:38" hidden="1" x14ac:dyDescent="0.75">
      <c r="A950" s="1" t="s">
        <v>1417</v>
      </c>
      <c r="B950" s="1">
        <v>2012</v>
      </c>
      <c r="D950" s="1" t="s">
        <v>1419</v>
      </c>
      <c r="K950" s="1" t="s">
        <v>0</v>
      </c>
      <c r="O950" t="s">
        <v>1169</v>
      </c>
      <c r="AH950">
        <v>0.94</v>
      </c>
      <c r="AI950">
        <v>1</v>
      </c>
      <c r="AJ950">
        <v>2</v>
      </c>
      <c r="AK950">
        <v>5</v>
      </c>
      <c r="AL950">
        <v>5</v>
      </c>
    </row>
    <row r="951" spans="1:38" hidden="1" x14ac:dyDescent="0.75">
      <c r="A951" s="1" t="s">
        <v>1417</v>
      </c>
      <c r="B951" s="1">
        <v>2012</v>
      </c>
      <c r="D951" s="1" t="s">
        <v>1419</v>
      </c>
      <c r="K951" s="1" t="s">
        <v>0</v>
      </c>
      <c r="O951" t="s">
        <v>1170</v>
      </c>
      <c r="AH951">
        <v>0.89</v>
      </c>
      <c r="AI951">
        <v>0.15</v>
      </c>
      <c r="AJ951">
        <v>2</v>
      </c>
      <c r="AK951">
        <v>4</v>
      </c>
      <c r="AL951">
        <v>3</v>
      </c>
    </row>
    <row r="952" spans="1:38" hidden="1" x14ac:dyDescent="0.75">
      <c r="A952" s="1" t="s">
        <v>1417</v>
      </c>
      <c r="B952" s="1">
        <v>2012</v>
      </c>
      <c r="D952" s="1" t="s">
        <v>1419</v>
      </c>
      <c r="K952" s="1" t="s">
        <v>0</v>
      </c>
      <c r="O952" t="s">
        <v>1171</v>
      </c>
      <c r="AH952">
        <v>0.97</v>
      </c>
      <c r="AI952">
        <v>1</v>
      </c>
      <c r="AJ952">
        <v>2</v>
      </c>
      <c r="AK952">
        <v>6</v>
      </c>
      <c r="AL952">
        <v>4</v>
      </c>
    </row>
    <row r="953" spans="1:38" hidden="1" x14ac:dyDescent="0.75">
      <c r="A953" s="1" t="s">
        <v>1417</v>
      </c>
      <c r="B953" s="1">
        <v>2012</v>
      </c>
      <c r="D953" s="1" t="s">
        <v>1419</v>
      </c>
      <c r="K953" s="1" t="s">
        <v>0</v>
      </c>
      <c r="O953" t="s">
        <v>962</v>
      </c>
      <c r="AH953">
        <v>0.69</v>
      </c>
      <c r="AI953">
        <v>0.93</v>
      </c>
      <c r="AJ953">
        <v>3</v>
      </c>
      <c r="AK953">
        <v>5</v>
      </c>
      <c r="AL953">
        <v>6</v>
      </c>
    </row>
    <row r="954" spans="1:38" hidden="1" x14ac:dyDescent="0.75">
      <c r="A954" s="1" t="s">
        <v>1417</v>
      </c>
      <c r="B954" s="1">
        <v>2012</v>
      </c>
      <c r="D954" s="1" t="s">
        <v>1419</v>
      </c>
      <c r="K954" s="1" t="s">
        <v>0</v>
      </c>
      <c r="O954" t="s">
        <v>123</v>
      </c>
      <c r="AH954">
        <v>0.55000000000000004</v>
      </c>
      <c r="AI954">
        <v>1</v>
      </c>
      <c r="AJ954">
        <v>2</v>
      </c>
      <c r="AK954">
        <v>7</v>
      </c>
      <c r="AL954">
        <v>6</v>
      </c>
    </row>
    <row r="955" spans="1:38" hidden="1" x14ac:dyDescent="0.75">
      <c r="A955" s="1" t="s">
        <v>1417</v>
      </c>
      <c r="B955" s="1">
        <v>2012</v>
      </c>
      <c r="D955" s="1" t="s">
        <v>1419</v>
      </c>
      <c r="K955" s="1" t="s">
        <v>0</v>
      </c>
      <c r="O955" t="s">
        <v>1172</v>
      </c>
      <c r="AH955">
        <v>0.66</v>
      </c>
      <c r="AI955">
        <v>0.94</v>
      </c>
      <c r="AJ955">
        <v>2</v>
      </c>
      <c r="AK955">
        <v>8</v>
      </c>
      <c r="AL955">
        <v>8</v>
      </c>
    </row>
    <row r="956" spans="1:38" hidden="1" x14ac:dyDescent="0.75">
      <c r="A956" s="1" t="s">
        <v>1417</v>
      </c>
      <c r="B956" s="1">
        <v>2012</v>
      </c>
      <c r="D956" s="1" t="s">
        <v>1419</v>
      </c>
      <c r="K956" s="1" t="s">
        <v>0</v>
      </c>
      <c r="O956" t="s">
        <v>1173</v>
      </c>
      <c r="AH956">
        <v>0.89</v>
      </c>
      <c r="AI956">
        <v>0.85</v>
      </c>
      <c r="AJ956">
        <v>2</v>
      </c>
      <c r="AK956">
        <v>3</v>
      </c>
      <c r="AL956">
        <v>3</v>
      </c>
    </row>
    <row r="957" spans="1:38" hidden="1" x14ac:dyDescent="0.75">
      <c r="A957" s="1" t="s">
        <v>1417</v>
      </c>
      <c r="B957" s="1">
        <v>2012</v>
      </c>
      <c r="D957" s="1" t="s">
        <v>1419</v>
      </c>
      <c r="K957" s="1" t="s">
        <v>0</v>
      </c>
      <c r="O957" t="s">
        <v>1174</v>
      </c>
      <c r="AH957">
        <v>0.57999999999999996</v>
      </c>
      <c r="AI957">
        <v>0.44</v>
      </c>
      <c r="AJ957">
        <v>2</v>
      </c>
      <c r="AK957">
        <v>5</v>
      </c>
      <c r="AL957">
        <v>3</v>
      </c>
    </row>
    <row r="958" spans="1:38" hidden="1" x14ac:dyDescent="0.75">
      <c r="A958" s="1" t="s">
        <v>1417</v>
      </c>
      <c r="B958" s="1">
        <v>2012</v>
      </c>
      <c r="D958" s="1" t="s">
        <v>1419</v>
      </c>
      <c r="K958" s="1" t="s">
        <v>0</v>
      </c>
      <c r="O958" t="s">
        <v>1175</v>
      </c>
      <c r="AH958">
        <v>0.67</v>
      </c>
      <c r="AI958">
        <v>0.82</v>
      </c>
      <c r="AJ958">
        <v>3</v>
      </c>
      <c r="AK958">
        <v>3</v>
      </c>
      <c r="AL958">
        <v>6</v>
      </c>
    </row>
    <row r="959" spans="1:38" hidden="1" x14ac:dyDescent="0.75">
      <c r="A959" s="1" t="s">
        <v>1417</v>
      </c>
      <c r="B959" s="1">
        <v>2012</v>
      </c>
      <c r="D959" s="1" t="s">
        <v>1419</v>
      </c>
      <c r="K959" s="1" t="s">
        <v>0</v>
      </c>
      <c r="O959" t="s">
        <v>1176</v>
      </c>
      <c r="AH959">
        <v>0.8</v>
      </c>
      <c r="AI959">
        <v>0.93</v>
      </c>
      <c r="AJ959">
        <v>2</v>
      </c>
      <c r="AK959">
        <v>2</v>
      </c>
      <c r="AL959">
        <v>2</v>
      </c>
    </row>
    <row r="960" spans="1:38" hidden="1" x14ac:dyDescent="0.75">
      <c r="A960" s="1" t="s">
        <v>1417</v>
      </c>
      <c r="B960" s="1">
        <v>2012</v>
      </c>
      <c r="D960" s="1" t="s">
        <v>1419</v>
      </c>
      <c r="K960" s="1" t="s">
        <v>0</v>
      </c>
      <c r="O960" t="s">
        <v>1177</v>
      </c>
      <c r="AH960">
        <v>0.56999999999999995</v>
      </c>
      <c r="AI960">
        <v>0.79</v>
      </c>
      <c r="AJ960">
        <v>2</v>
      </c>
      <c r="AK960">
        <v>9</v>
      </c>
      <c r="AL960">
        <v>8</v>
      </c>
    </row>
    <row r="961" spans="1:38" hidden="1" x14ac:dyDescent="0.75">
      <c r="A961" s="1" t="s">
        <v>1417</v>
      </c>
      <c r="B961" s="1">
        <v>2012</v>
      </c>
      <c r="D961" s="1" t="s">
        <v>1419</v>
      </c>
      <c r="K961" s="1" t="s">
        <v>0</v>
      </c>
      <c r="O961" t="s">
        <v>1178</v>
      </c>
      <c r="AH961">
        <v>0.47</v>
      </c>
      <c r="AI961">
        <v>1</v>
      </c>
      <c r="AJ961">
        <v>4</v>
      </c>
      <c r="AK961">
        <v>12</v>
      </c>
      <c r="AL961">
        <v>8</v>
      </c>
    </row>
    <row r="962" spans="1:38" hidden="1" x14ac:dyDescent="0.75">
      <c r="A962" s="1" t="s">
        <v>1417</v>
      </c>
      <c r="B962" s="1">
        <v>2012</v>
      </c>
      <c r="D962" s="1" t="s">
        <v>1419</v>
      </c>
      <c r="K962" s="1" t="s">
        <v>0</v>
      </c>
      <c r="O962" t="s">
        <v>613</v>
      </c>
      <c r="AH962">
        <v>0.57999999999999996</v>
      </c>
      <c r="AI962">
        <v>0.92</v>
      </c>
      <c r="AJ962">
        <v>2</v>
      </c>
      <c r="AK962">
        <v>16</v>
      </c>
      <c r="AL962">
        <v>23</v>
      </c>
    </row>
    <row r="963" spans="1:38" hidden="1" x14ac:dyDescent="0.75">
      <c r="A963" s="1" t="s">
        <v>1417</v>
      </c>
      <c r="B963" s="1">
        <v>2012</v>
      </c>
      <c r="D963" s="1" t="s">
        <v>1419</v>
      </c>
      <c r="K963" s="1" t="s">
        <v>0</v>
      </c>
      <c r="O963" t="s">
        <v>1179</v>
      </c>
      <c r="AH963">
        <v>0.75</v>
      </c>
      <c r="AI963">
        <v>0.88</v>
      </c>
      <c r="AJ963">
        <v>2</v>
      </c>
      <c r="AK963">
        <v>3</v>
      </c>
      <c r="AL963">
        <v>4</v>
      </c>
    </row>
    <row r="964" spans="1:38" hidden="1" x14ac:dyDescent="0.75">
      <c r="A964" s="1" t="s">
        <v>1417</v>
      </c>
      <c r="B964" s="1">
        <v>2012</v>
      </c>
      <c r="D964" s="1" t="s">
        <v>1419</v>
      </c>
      <c r="K964" s="1" t="s">
        <v>0</v>
      </c>
      <c r="O964" t="s">
        <v>290</v>
      </c>
      <c r="AH964">
        <v>0.4</v>
      </c>
      <c r="AI964">
        <v>0.74</v>
      </c>
      <c r="AJ964">
        <v>2</v>
      </c>
      <c r="AK964">
        <v>12</v>
      </c>
      <c r="AL964">
        <v>10</v>
      </c>
    </row>
    <row r="965" spans="1:38" hidden="1" x14ac:dyDescent="0.75">
      <c r="A965" s="1" t="s">
        <v>1417</v>
      </c>
      <c r="B965" s="1">
        <v>2012</v>
      </c>
      <c r="D965" s="1" t="s">
        <v>1419</v>
      </c>
      <c r="K965" s="1" t="s">
        <v>0</v>
      </c>
      <c r="O965" t="s">
        <v>1180</v>
      </c>
      <c r="AH965">
        <v>0.48</v>
      </c>
      <c r="AI965">
        <v>0.75</v>
      </c>
      <c r="AJ965">
        <v>2</v>
      </c>
      <c r="AK965">
        <v>19</v>
      </c>
      <c r="AL965">
        <v>16</v>
      </c>
    </row>
    <row r="966" spans="1:38" hidden="1" x14ac:dyDescent="0.75">
      <c r="A966" s="1" t="s">
        <v>1417</v>
      </c>
      <c r="B966" s="1">
        <v>2012</v>
      </c>
      <c r="D966" s="1" t="s">
        <v>1419</v>
      </c>
      <c r="K966" s="1" t="s">
        <v>0</v>
      </c>
      <c r="O966" t="s">
        <v>293</v>
      </c>
      <c r="AH966">
        <v>0.36</v>
      </c>
      <c r="AI966">
        <v>0.59</v>
      </c>
      <c r="AJ966">
        <v>2</v>
      </c>
      <c r="AK966">
        <v>12</v>
      </c>
      <c r="AL966">
        <v>7</v>
      </c>
    </row>
    <row r="967" spans="1:38" hidden="1" x14ac:dyDescent="0.75">
      <c r="A967" s="1" t="s">
        <v>1417</v>
      </c>
      <c r="B967" s="1">
        <v>2012</v>
      </c>
      <c r="D967" s="1" t="s">
        <v>1419</v>
      </c>
      <c r="K967" s="1" t="s">
        <v>0</v>
      </c>
      <c r="O967" t="s">
        <v>1181</v>
      </c>
      <c r="AH967">
        <v>0.72</v>
      </c>
      <c r="AI967">
        <v>0.93</v>
      </c>
      <c r="AJ967">
        <v>2</v>
      </c>
      <c r="AK967">
        <v>7</v>
      </c>
      <c r="AL967">
        <v>8</v>
      </c>
    </row>
    <row r="968" spans="1:38" hidden="1" x14ac:dyDescent="0.75">
      <c r="A968" s="1" t="s">
        <v>1417</v>
      </c>
      <c r="B968" s="1">
        <v>2012</v>
      </c>
      <c r="D968" s="1" t="s">
        <v>1419</v>
      </c>
      <c r="K968" s="1" t="s">
        <v>0</v>
      </c>
      <c r="O968" t="s">
        <v>1182</v>
      </c>
      <c r="AH968">
        <v>0.76</v>
      </c>
      <c r="AI968">
        <v>1</v>
      </c>
      <c r="AJ968">
        <v>2</v>
      </c>
      <c r="AK968">
        <v>7</v>
      </c>
      <c r="AL968">
        <v>5</v>
      </c>
    </row>
    <row r="969" spans="1:38" hidden="1" x14ac:dyDescent="0.75">
      <c r="A969" s="1" t="s">
        <v>1417</v>
      </c>
      <c r="B969" s="1">
        <v>2012</v>
      </c>
      <c r="D969" s="1" t="s">
        <v>1419</v>
      </c>
      <c r="K969" s="1" t="s">
        <v>0</v>
      </c>
      <c r="O969" t="s">
        <v>128</v>
      </c>
      <c r="AH969">
        <v>0.56999999999999995</v>
      </c>
      <c r="AI969">
        <v>0.13</v>
      </c>
      <c r="AJ969">
        <v>2</v>
      </c>
      <c r="AK969">
        <v>2</v>
      </c>
      <c r="AL969">
        <v>4</v>
      </c>
    </row>
    <row r="970" spans="1:38" hidden="1" x14ac:dyDescent="0.75">
      <c r="A970" s="1" t="s">
        <v>1417</v>
      </c>
      <c r="B970" s="1">
        <v>2012</v>
      </c>
      <c r="D970" s="1" t="s">
        <v>1419</v>
      </c>
      <c r="K970" s="1" t="s">
        <v>0</v>
      </c>
      <c r="O970" t="s">
        <v>1183</v>
      </c>
      <c r="AH970">
        <v>0.55000000000000004</v>
      </c>
      <c r="AI970">
        <v>1</v>
      </c>
      <c r="AJ970">
        <v>3</v>
      </c>
      <c r="AK970">
        <v>9</v>
      </c>
      <c r="AL970">
        <v>8</v>
      </c>
    </row>
    <row r="971" spans="1:38" hidden="1" x14ac:dyDescent="0.75">
      <c r="A971" s="1" t="s">
        <v>1417</v>
      </c>
      <c r="B971" s="1">
        <v>2012</v>
      </c>
      <c r="D971" s="1" t="s">
        <v>1419</v>
      </c>
      <c r="K971" s="1" t="s">
        <v>0</v>
      </c>
      <c r="O971" t="s">
        <v>1184</v>
      </c>
      <c r="AH971">
        <v>0.73</v>
      </c>
      <c r="AI971">
        <v>0.88</v>
      </c>
      <c r="AJ971">
        <v>3</v>
      </c>
      <c r="AK971">
        <v>9</v>
      </c>
      <c r="AL971">
        <v>6</v>
      </c>
    </row>
    <row r="972" spans="1:38" hidden="1" x14ac:dyDescent="0.75">
      <c r="A972" s="1" t="s">
        <v>1417</v>
      </c>
      <c r="B972" s="1">
        <v>2012</v>
      </c>
      <c r="D972" s="1" t="s">
        <v>1419</v>
      </c>
      <c r="K972" s="1" t="s">
        <v>0</v>
      </c>
      <c r="O972" t="s">
        <v>1185</v>
      </c>
      <c r="AH972">
        <v>0.39</v>
      </c>
      <c r="AI972">
        <v>0.8</v>
      </c>
      <c r="AJ972">
        <v>2</v>
      </c>
      <c r="AK972">
        <v>3</v>
      </c>
      <c r="AL972">
        <v>4</v>
      </c>
    </row>
    <row r="973" spans="1:38" hidden="1" x14ac:dyDescent="0.75">
      <c r="A973" s="1" t="s">
        <v>1417</v>
      </c>
      <c r="B973" s="1">
        <v>2012</v>
      </c>
      <c r="D973" s="1" t="s">
        <v>1419</v>
      </c>
      <c r="K973" s="1" t="s">
        <v>0</v>
      </c>
      <c r="O973" t="s">
        <v>1186</v>
      </c>
      <c r="AH973">
        <v>0.84</v>
      </c>
      <c r="AI973">
        <v>0.94</v>
      </c>
      <c r="AJ973">
        <v>2</v>
      </c>
      <c r="AK973">
        <v>11</v>
      </c>
      <c r="AL973">
        <v>11</v>
      </c>
    </row>
    <row r="974" spans="1:38" hidden="1" x14ac:dyDescent="0.75">
      <c r="A974" s="1" t="s">
        <v>1417</v>
      </c>
      <c r="B974" s="1">
        <v>2012</v>
      </c>
      <c r="D974" s="1" t="s">
        <v>1419</v>
      </c>
      <c r="K974" s="1" t="s">
        <v>0</v>
      </c>
      <c r="O974" t="s">
        <v>267</v>
      </c>
      <c r="AH974">
        <v>0.6</v>
      </c>
      <c r="AI974">
        <v>1</v>
      </c>
      <c r="AJ974">
        <v>2</v>
      </c>
      <c r="AK974">
        <v>6</v>
      </c>
      <c r="AL974">
        <v>6</v>
      </c>
    </row>
    <row r="975" spans="1:38" hidden="1" x14ac:dyDescent="0.75">
      <c r="A975" s="1" t="s">
        <v>1417</v>
      </c>
      <c r="B975" s="1">
        <v>2012</v>
      </c>
      <c r="D975" s="1" t="s">
        <v>1419</v>
      </c>
      <c r="K975" s="1" t="s">
        <v>0</v>
      </c>
      <c r="O975" t="s">
        <v>957</v>
      </c>
      <c r="AH975">
        <v>0.97</v>
      </c>
      <c r="AI975">
        <v>1</v>
      </c>
      <c r="AJ975">
        <v>2</v>
      </c>
      <c r="AK975">
        <v>3</v>
      </c>
      <c r="AL975">
        <v>1</v>
      </c>
    </row>
    <row r="976" spans="1:38" hidden="1" x14ac:dyDescent="0.75">
      <c r="A976" s="1" t="s">
        <v>1417</v>
      </c>
      <c r="B976" s="1">
        <v>2012</v>
      </c>
      <c r="D976" s="1" t="s">
        <v>1419</v>
      </c>
      <c r="K976" s="1" t="s">
        <v>0</v>
      </c>
      <c r="O976" t="s">
        <v>1187</v>
      </c>
      <c r="AH976">
        <v>0.93</v>
      </c>
      <c r="AI976">
        <v>1</v>
      </c>
      <c r="AJ976">
        <v>2</v>
      </c>
      <c r="AK976">
        <v>3</v>
      </c>
      <c r="AL976">
        <v>3</v>
      </c>
    </row>
    <row r="977" spans="1:38" hidden="1" x14ac:dyDescent="0.75">
      <c r="A977" s="1" t="s">
        <v>1417</v>
      </c>
      <c r="B977" s="1">
        <v>2012</v>
      </c>
      <c r="D977" s="1" t="s">
        <v>1419</v>
      </c>
      <c r="K977" s="1" t="s">
        <v>0</v>
      </c>
      <c r="O977" t="s">
        <v>1188</v>
      </c>
      <c r="AH977">
        <v>0.66</v>
      </c>
      <c r="AI977">
        <v>0.94</v>
      </c>
      <c r="AJ977">
        <v>3</v>
      </c>
      <c r="AK977">
        <v>6</v>
      </c>
      <c r="AL977">
        <v>5</v>
      </c>
    </row>
    <row r="978" spans="1:38" hidden="1" x14ac:dyDescent="0.75">
      <c r="A978" s="1" t="s">
        <v>1417</v>
      </c>
      <c r="B978" s="1">
        <v>2012</v>
      </c>
      <c r="D978" s="1" t="s">
        <v>1419</v>
      </c>
      <c r="K978" s="1" t="s">
        <v>0</v>
      </c>
      <c r="O978" t="s">
        <v>1189</v>
      </c>
      <c r="AH978">
        <v>0.51</v>
      </c>
      <c r="AI978">
        <v>0.71</v>
      </c>
      <c r="AJ978">
        <v>2</v>
      </c>
      <c r="AK978">
        <v>11</v>
      </c>
      <c r="AL978">
        <v>12</v>
      </c>
    </row>
    <row r="979" spans="1:38" hidden="1" x14ac:dyDescent="0.75">
      <c r="A979" s="1" t="s">
        <v>1417</v>
      </c>
      <c r="B979" s="1">
        <v>2012</v>
      </c>
      <c r="D979" s="1" t="s">
        <v>1419</v>
      </c>
      <c r="K979" s="1" t="s">
        <v>0</v>
      </c>
      <c r="O979" t="s">
        <v>1190</v>
      </c>
      <c r="AH979">
        <v>0.98</v>
      </c>
      <c r="AI979">
        <v>1</v>
      </c>
      <c r="AJ979">
        <v>2</v>
      </c>
      <c r="AK979">
        <v>2</v>
      </c>
      <c r="AL979">
        <v>3</v>
      </c>
    </row>
    <row r="980" spans="1:38" hidden="1" x14ac:dyDescent="0.75">
      <c r="A980" s="1" t="s">
        <v>1417</v>
      </c>
      <c r="B980" s="1">
        <v>2012</v>
      </c>
      <c r="D980" s="1" t="s">
        <v>1419</v>
      </c>
      <c r="K980" s="1" t="s">
        <v>0</v>
      </c>
      <c r="O980" t="s">
        <v>1191</v>
      </c>
      <c r="AH980">
        <v>0.85</v>
      </c>
      <c r="AI980">
        <v>0</v>
      </c>
      <c r="AJ980">
        <v>3</v>
      </c>
      <c r="AK980">
        <v>4</v>
      </c>
      <c r="AL980">
        <v>5</v>
      </c>
    </row>
    <row r="981" spans="1:38" hidden="1" x14ac:dyDescent="0.75">
      <c r="A981" s="1" t="s">
        <v>1417</v>
      </c>
      <c r="B981" s="1">
        <v>2012</v>
      </c>
      <c r="D981" s="1" t="s">
        <v>1419</v>
      </c>
      <c r="K981" s="1" t="s">
        <v>0</v>
      </c>
      <c r="O981" t="s">
        <v>1192</v>
      </c>
      <c r="AH981">
        <v>0.78</v>
      </c>
      <c r="AI981">
        <v>1</v>
      </c>
      <c r="AJ981">
        <v>2</v>
      </c>
      <c r="AK981">
        <v>11</v>
      </c>
      <c r="AL981">
        <v>9</v>
      </c>
    </row>
    <row r="982" spans="1:38" hidden="1" x14ac:dyDescent="0.75">
      <c r="A982" s="1" t="s">
        <v>1417</v>
      </c>
      <c r="B982" s="1">
        <v>2012</v>
      </c>
      <c r="D982" s="1" t="s">
        <v>1419</v>
      </c>
      <c r="K982" s="1" t="s">
        <v>0</v>
      </c>
      <c r="O982" t="s">
        <v>954</v>
      </c>
      <c r="AH982">
        <v>0.7</v>
      </c>
      <c r="AI982">
        <v>1</v>
      </c>
      <c r="AJ982">
        <v>3</v>
      </c>
      <c r="AK982">
        <v>6</v>
      </c>
      <c r="AL982">
        <v>11</v>
      </c>
    </row>
    <row r="983" spans="1:38" hidden="1" x14ac:dyDescent="0.75">
      <c r="A983" s="1" t="s">
        <v>1417</v>
      </c>
      <c r="B983" s="1">
        <v>2012</v>
      </c>
      <c r="D983" s="1" t="s">
        <v>1419</v>
      </c>
      <c r="K983" s="1" t="s">
        <v>0</v>
      </c>
      <c r="O983" t="s">
        <v>1193</v>
      </c>
      <c r="AH983">
        <v>0.83</v>
      </c>
      <c r="AI983">
        <v>1</v>
      </c>
      <c r="AJ983">
        <v>2</v>
      </c>
      <c r="AK983">
        <v>4</v>
      </c>
      <c r="AL983">
        <v>3</v>
      </c>
    </row>
    <row r="984" spans="1:38" hidden="1" x14ac:dyDescent="0.75">
      <c r="A984" s="1" t="s">
        <v>1417</v>
      </c>
      <c r="B984" s="1">
        <v>2012</v>
      </c>
      <c r="D984" s="1" t="s">
        <v>1419</v>
      </c>
      <c r="K984" s="1" t="s">
        <v>0</v>
      </c>
      <c r="O984" t="s">
        <v>1194</v>
      </c>
      <c r="AH984">
        <v>0.72</v>
      </c>
      <c r="AI984">
        <v>0.33</v>
      </c>
      <c r="AJ984">
        <v>2</v>
      </c>
      <c r="AK984">
        <v>5</v>
      </c>
      <c r="AL984">
        <v>7</v>
      </c>
    </row>
    <row r="985" spans="1:38" hidden="1" x14ac:dyDescent="0.75">
      <c r="A985" s="1" t="s">
        <v>1417</v>
      </c>
      <c r="B985" s="1">
        <v>2012</v>
      </c>
      <c r="D985" s="1" t="s">
        <v>1419</v>
      </c>
      <c r="K985" s="1" t="s">
        <v>0</v>
      </c>
      <c r="O985" t="s">
        <v>1195</v>
      </c>
      <c r="AH985">
        <v>0.35</v>
      </c>
      <c r="AI985">
        <v>0.87</v>
      </c>
      <c r="AJ985">
        <v>2</v>
      </c>
      <c r="AK985">
        <v>4</v>
      </c>
      <c r="AL985">
        <v>3</v>
      </c>
    </row>
    <row r="986" spans="1:38" hidden="1" x14ac:dyDescent="0.75">
      <c r="A986" s="1" t="s">
        <v>1417</v>
      </c>
      <c r="B986" s="1">
        <v>2012</v>
      </c>
      <c r="D986" s="1" t="s">
        <v>1419</v>
      </c>
      <c r="K986" s="1" t="s">
        <v>0</v>
      </c>
      <c r="O986" t="s">
        <v>1196</v>
      </c>
      <c r="AH986">
        <v>0.85</v>
      </c>
      <c r="AI986">
        <v>0.94</v>
      </c>
      <c r="AJ986">
        <v>3</v>
      </c>
      <c r="AK986">
        <v>7</v>
      </c>
      <c r="AL986">
        <v>5</v>
      </c>
    </row>
    <row r="987" spans="1:38" hidden="1" x14ac:dyDescent="0.75">
      <c r="A987" s="1" t="s">
        <v>1417</v>
      </c>
      <c r="B987" s="1">
        <v>2012</v>
      </c>
      <c r="D987" s="1" t="s">
        <v>1419</v>
      </c>
      <c r="K987" s="1" t="s">
        <v>0</v>
      </c>
      <c r="O987" t="s">
        <v>1197</v>
      </c>
      <c r="AH987">
        <v>0.93</v>
      </c>
      <c r="AI987">
        <v>1</v>
      </c>
      <c r="AJ987">
        <v>2</v>
      </c>
      <c r="AK987">
        <v>7</v>
      </c>
      <c r="AL987">
        <v>8</v>
      </c>
    </row>
    <row r="988" spans="1:38" hidden="1" x14ac:dyDescent="0.75">
      <c r="A988" s="1" t="s">
        <v>1417</v>
      </c>
      <c r="B988" s="1">
        <v>2012</v>
      </c>
      <c r="D988" s="1" t="s">
        <v>1419</v>
      </c>
      <c r="K988" s="1" t="s">
        <v>0</v>
      </c>
      <c r="O988" t="s">
        <v>1198</v>
      </c>
      <c r="AH988">
        <v>0.76</v>
      </c>
      <c r="AI988">
        <v>0.88</v>
      </c>
      <c r="AJ988">
        <v>2</v>
      </c>
      <c r="AK988">
        <v>4</v>
      </c>
      <c r="AL988">
        <v>4</v>
      </c>
    </row>
    <row r="989" spans="1:38" hidden="1" x14ac:dyDescent="0.75">
      <c r="A989" s="1" t="s">
        <v>1417</v>
      </c>
      <c r="B989" s="1">
        <v>2012</v>
      </c>
      <c r="D989" s="1" t="s">
        <v>1419</v>
      </c>
      <c r="K989" s="1" t="s">
        <v>0</v>
      </c>
      <c r="O989" t="s">
        <v>1199</v>
      </c>
      <c r="AH989">
        <v>0.39</v>
      </c>
      <c r="AI989">
        <v>0.83</v>
      </c>
      <c r="AJ989">
        <v>2</v>
      </c>
      <c r="AK989">
        <v>5</v>
      </c>
      <c r="AL989">
        <v>3</v>
      </c>
    </row>
    <row r="990" spans="1:38" hidden="1" x14ac:dyDescent="0.75">
      <c r="A990" s="1" t="s">
        <v>1417</v>
      </c>
      <c r="B990" s="1">
        <v>2012</v>
      </c>
      <c r="D990" s="1" t="s">
        <v>1419</v>
      </c>
      <c r="K990" s="1" t="s">
        <v>0</v>
      </c>
      <c r="O990" t="s">
        <v>1200</v>
      </c>
      <c r="AH990">
        <v>0.78</v>
      </c>
      <c r="AI990">
        <v>1</v>
      </c>
      <c r="AJ990">
        <v>2</v>
      </c>
      <c r="AK990">
        <v>8</v>
      </c>
      <c r="AL990">
        <v>9</v>
      </c>
    </row>
    <row r="991" spans="1:38" hidden="1" x14ac:dyDescent="0.75">
      <c r="A991" s="1" t="s">
        <v>1417</v>
      </c>
      <c r="B991" s="1">
        <v>2012</v>
      </c>
      <c r="D991" s="1" t="s">
        <v>1419</v>
      </c>
      <c r="K991" s="1" t="s">
        <v>0</v>
      </c>
      <c r="O991" t="s">
        <v>1201</v>
      </c>
      <c r="AH991">
        <v>0.62</v>
      </c>
      <c r="AI991">
        <v>0.12</v>
      </c>
      <c r="AJ991">
        <v>2</v>
      </c>
      <c r="AK991">
        <v>6</v>
      </c>
      <c r="AL991">
        <v>5</v>
      </c>
    </row>
    <row r="992" spans="1:38" hidden="1" x14ac:dyDescent="0.75">
      <c r="A992" s="1" t="s">
        <v>1417</v>
      </c>
      <c r="B992" s="1">
        <v>2012</v>
      </c>
      <c r="D992" s="1" t="s">
        <v>1419</v>
      </c>
      <c r="K992" s="1" t="s">
        <v>0</v>
      </c>
      <c r="O992" t="s">
        <v>1202</v>
      </c>
      <c r="AH992">
        <v>0.5</v>
      </c>
      <c r="AI992">
        <v>0.69</v>
      </c>
      <c r="AJ992">
        <v>2</v>
      </c>
      <c r="AK992">
        <v>6</v>
      </c>
      <c r="AL992">
        <v>7</v>
      </c>
    </row>
    <row r="993" spans="1:38" hidden="1" x14ac:dyDescent="0.75">
      <c r="A993" s="1" t="s">
        <v>1417</v>
      </c>
      <c r="B993" s="1">
        <v>2012</v>
      </c>
      <c r="D993" s="1" t="s">
        <v>1419</v>
      </c>
      <c r="K993" s="1" t="s">
        <v>0</v>
      </c>
      <c r="O993" t="s">
        <v>1203</v>
      </c>
      <c r="AH993">
        <v>0.8</v>
      </c>
      <c r="AI993">
        <v>0.92</v>
      </c>
      <c r="AJ993">
        <v>2</v>
      </c>
      <c r="AK993">
        <v>4</v>
      </c>
      <c r="AL993">
        <v>5</v>
      </c>
    </row>
    <row r="994" spans="1:38" hidden="1" x14ac:dyDescent="0.75">
      <c r="A994" s="1" t="s">
        <v>1417</v>
      </c>
      <c r="B994" s="1">
        <v>2012</v>
      </c>
      <c r="D994" s="1" t="s">
        <v>1419</v>
      </c>
      <c r="K994" s="1" t="s">
        <v>0</v>
      </c>
      <c r="O994" t="s">
        <v>296</v>
      </c>
      <c r="AH994">
        <v>0.28000000000000003</v>
      </c>
      <c r="AI994">
        <v>0.6</v>
      </c>
      <c r="AJ994">
        <v>2</v>
      </c>
      <c r="AK994">
        <v>13</v>
      </c>
      <c r="AL994">
        <v>11</v>
      </c>
    </row>
    <row r="995" spans="1:38" hidden="1" x14ac:dyDescent="0.75">
      <c r="A995" s="1" t="s">
        <v>1417</v>
      </c>
      <c r="B995" s="1">
        <v>2012</v>
      </c>
      <c r="D995" s="1" t="s">
        <v>1419</v>
      </c>
      <c r="K995" s="1" t="s">
        <v>0</v>
      </c>
      <c r="O995" t="s">
        <v>300</v>
      </c>
      <c r="AH995">
        <v>0.7</v>
      </c>
      <c r="AI995">
        <v>1</v>
      </c>
      <c r="AJ995">
        <v>2</v>
      </c>
      <c r="AK995">
        <v>10</v>
      </c>
      <c r="AL995">
        <v>8</v>
      </c>
    </row>
    <row r="996" spans="1:38" hidden="1" x14ac:dyDescent="0.75">
      <c r="A996" s="1" t="s">
        <v>1417</v>
      </c>
      <c r="B996" s="1">
        <v>2012</v>
      </c>
      <c r="D996" s="1" t="s">
        <v>1419</v>
      </c>
      <c r="K996" s="1" t="s">
        <v>0</v>
      </c>
      <c r="O996" t="s">
        <v>1204</v>
      </c>
      <c r="AH996">
        <v>0.77</v>
      </c>
      <c r="AI996">
        <v>0.82</v>
      </c>
      <c r="AJ996">
        <v>2</v>
      </c>
      <c r="AK996">
        <v>6</v>
      </c>
      <c r="AL996">
        <v>11</v>
      </c>
    </row>
    <row r="997" spans="1:38" hidden="1" x14ac:dyDescent="0.75">
      <c r="A997" s="1" t="s">
        <v>1417</v>
      </c>
      <c r="B997" s="1">
        <v>2012</v>
      </c>
      <c r="D997" s="1" t="s">
        <v>1419</v>
      </c>
      <c r="K997" s="1" t="s">
        <v>0</v>
      </c>
      <c r="O997" t="s">
        <v>1205</v>
      </c>
      <c r="AH997">
        <v>0.24</v>
      </c>
      <c r="AI997">
        <v>0.54</v>
      </c>
      <c r="AJ997">
        <v>2</v>
      </c>
      <c r="AK997">
        <v>2</v>
      </c>
      <c r="AL997">
        <v>4</v>
      </c>
    </row>
    <row r="998" spans="1:38" hidden="1" x14ac:dyDescent="0.75">
      <c r="A998" s="1" t="s">
        <v>1417</v>
      </c>
      <c r="B998" s="1">
        <v>2012</v>
      </c>
      <c r="D998" s="1" t="s">
        <v>1419</v>
      </c>
      <c r="K998" s="1" t="s">
        <v>0</v>
      </c>
      <c r="O998" t="s">
        <v>1206</v>
      </c>
      <c r="AH998">
        <v>0.84</v>
      </c>
      <c r="AI998">
        <v>0.92</v>
      </c>
      <c r="AJ998">
        <v>2</v>
      </c>
      <c r="AK998">
        <v>9</v>
      </c>
      <c r="AL998">
        <v>8</v>
      </c>
    </row>
    <row r="999" spans="1:38" hidden="1" x14ac:dyDescent="0.75">
      <c r="A999" s="1" t="s">
        <v>1417</v>
      </c>
      <c r="B999" s="1">
        <v>2012</v>
      </c>
      <c r="D999" s="1" t="s">
        <v>1419</v>
      </c>
      <c r="K999" s="1" t="s">
        <v>0</v>
      </c>
      <c r="O999" t="s">
        <v>1207</v>
      </c>
      <c r="AH999">
        <v>0.66</v>
      </c>
      <c r="AI999">
        <v>0.24</v>
      </c>
      <c r="AJ999">
        <v>2</v>
      </c>
      <c r="AK999">
        <v>9</v>
      </c>
      <c r="AL999">
        <v>5</v>
      </c>
    </row>
    <row r="1000" spans="1:38" hidden="1" x14ac:dyDescent="0.75">
      <c r="A1000" s="1" t="s">
        <v>1417</v>
      </c>
      <c r="B1000" s="1">
        <v>2012</v>
      </c>
      <c r="D1000" s="1" t="s">
        <v>1419</v>
      </c>
      <c r="K1000" s="1" t="s">
        <v>0</v>
      </c>
      <c r="O1000" t="s">
        <v>1208</v>
      </c>
      <c r="AH1000">
        <v>0.91</v>
      </c>
      <c r="AI1000">
        <v>1</v>
      </c>
      <c r="AJ1000">
        <v>2</v>
      </c>
      <c r="AK1000">
        <v>12</v>
      </c>
      <c r="AL1000">
        <v>9</v>
      </c>
    </row>
    <row r="1001" spans="1:38" hidden="1" x14ac:dyDescent="0.75">
      <c r="A1001" s="1" t="s">
        <v>1417</v>
      </c>
      <c r="B1001" s="1">
        <v>2012</v>
      </c>
      <c r="D1001" s="1" t="s">
        <v>1419</v>
      </c>
      <c r="K1001" s="1" t="s">
        <v>0</v>
      </c>
      <c r="O1001" t="s">
        <v>133</v>
      </c>
      <c r="AH1001">
        <v>0.71</v>
      </c>
      <c r="AI1001">
        <v>0.67</v>
      </c>
      <c r="AJ1001">
        <v>2</v>
      </c>
      <c r="AK1001">
        <v>6</v>
      </c>
      <c r="AL1001">
        <v>7</v>
      </c>
    </row>
    <row r="1002" spans="1:38" hidden="1" x14ac:dyDescent="0.75">
      <c r="A1002" s="1" t="s">
        <v>1417</v>
      </c>
      <c r="B1002" s="1">
        <v>2012</v>
      </c>
      <c r="D1002" s="1" t="s">
        <v>1419</v>
      </c>
      <c r="K1002" s="1" t="s">
        <v>0</v>
      </c>
      <c r="O1002" t="s">
        <v>1209</v>
      </c>
      <c r="AH1002">
        <v>0.96</v>
      </c>
      <c r="AI1002">
        <v>1</v>
      </c>
      <c r="AJ1002">
        <v>2</v>
      </c>
      <c r="AK1002">
        <v>6</v>
      </c>
      <c r="AL1002">
        <v>3</v>
      </c>
    </row>
    <row r="1003" spans="1:38" hidden="1" x14ac:dyDescent="0.75">
      <c r="A1003" s="1" t="s">
        <v>1417</v>
      </c>
      <c r="B1003" s="1">
        <v>2012</v>
      </c>
      <c r="D1003" s="1" t="s">
        <v>1419</v>
      </c>
      <c r="K1003" s="1" t="s">
        <v>0</v>
      </c>
      <c r="O1003" t="s">
        <v>949</v>
      </c>
      <c r="AH1003">
        <v>0.88</v>
      </c>
      <c r="AI1003">
        <v>1</v>
      </c>
      <c r="AJ1003">
        <v>2</v>
      </c>
      <c r="AK1003">
        <v>5</v>
      </c>
      <c r="AL1003">
        <v>7</v>
      </c>
    </row>
    <row r="1004" spans="1:38" hidden="1" x14ac:dyDescent="0.75">
      <c r="A1004" s="1" t="s">
        <v>1417</v>
      </c>
      <c r="B1004" s="1">
        <v>2012</v>
      </c>
      <c r="D1004" s="1" t="s">
        <v>1419</v>
      </c>
      <c r="K1004" s="1" t="s">
        <v>0</v>
      </c>
      <c r="O1004" t="s">
        <v>524</v>
      </c>
      <c r="AH1004">
        <v>0.81</v>
      </c>
      <c r="AI1004">
        <v>1</v>
      </c>
      <c r="AJ1004">
        <v>2</v>
      </c>
      <c r="AK1004">
        <v>9</v>
      </c>
      <c r="AL1004">
        <v>22</v>
      </c>
    </row>
    <row r="1005" spans="1:38" hidden="1" x14ac:dyDescent="0.75">
      <c r="A1005" s="1" t="s">
        <v>1417</v>
      </c>
      <c r="B1005" s="1">
        <v>2012</v>
      </c>
      <c r="D1005" s="1" t="s">
        <v>1419</v>
      </c>
      <c r="K1005" s="1" t="s">
        <v>0</v>
      </c>
      <c r="O1005" t="s">
        <v>1210</v>
      </c>
      <c r="AH1005">
        <v>0.82</v>
      </c>
      <c r="AI1005">
        <v>1</v>
      </c>
      <c r="AJ1005">
        <v>2</v>
      </c>
      <c r="AK1005">
        <v>4</v>
      </c>
      <c r="AL1005">
        <v>4</v>
      </c>
    </row>
    <row r="1006" spans="1:38" hidden="1" x14ac:dyDescent="0.75">
      <c r="A1006" s="1" t="s">
        <v>1417</v>
      </c>
      <c r="B1006" s="1">
        <v>2012</v>
      </c>
      <c r="D1006" s="1" t="s">
        <v>1419</v>
      </c>
      <c r="K1006" s="1" t="s">
        <v>0</v>
      </c>
      <c r="O1006" t="s">
        <v>1211</v>
      </c>
      <c r="AH1006">
        <v>0.98</v>
      </c>
      <c r="AI1006">
        <v>1</v>
      </c>
      <c r="AJ1006">
        <v>2</v>
      </c>
      <c r="AK1006">
        <v>15</v>
      </c>
      <c r="AL1006">
        <v>10</v>
      </c>
    </row>
    <row r="1007" spans="1:38" hidden="1" x14ac:dyDescent="0.75">
      <c r="A1007" s="1" t="s">
        <v>1417</v>
      </c>
      <c r="B1007" s="1">
        <v>2012</v>
      </c>
      <c r="D1007" s="1" t="s">
        <v>1419</v>
      </c>
      <c r="K1007" s="1" t="s">
        <v>0</v>
      </c>
      <c r="O1007" t="s">
        <v>1212</v>
      </c>
      <c r="AH1007">
        <v>0.47</v>
      </c>
      <c r="AI1007">
        <v>0.86</v>
      </c>
      <c r="AJ1007">
        <v>3</v>
      </c>
      <c r="AK1007">
        <v>18</v>
      </c>
      <c r="AL1007">
        <v>11</v>
      </c>
    </row>
    <row r="1008" spans="1:38" hidden="1" x14ac:dyDescent="0.75">
      <c r="A1008" s="1" t="s">
        <v>1417</v>
      </c>
      <c r="B1008" s="1">
        <v>2012</v>
      </c>
      <c r="D1008" s="1" t="s">
        <v>1419</v>
      </c>
      <c r="K1008" s="1" t="s">
        <v>0</v>
      </c>
      <c r="O1008" t="s">
        <v>1213</v>
      </c>
      <c r="AH1008">
        <v>0.69</v>
      </c>
      <c r="AI1008">
        <v>0.94</v>
      </c>
      <c r="AJ1008">
        <v>2</v>
      </c>
      <c r="AK1008">
        <v>12</v>
      </c>
      <c r="AL1008">
        <v>7</v>
      </c>
    </row>
    <row r="1009" spans="1:38" hidden="1" x14ac:dyDescent="0.75">
      <c r="A1009" s="1" t="s">
        <v>1417</v>
      </c>
      <c r="B1009" s="1">
        <v>2012</v>
      </c>
      <c r="D1009" s="1" t="s">
        <v>1419</v>
      </c>
      <c r="K1009" s="1" t="s">
        <v>0</v>
      </c>
      <c r="O1009" t="s">
        <v>946</v>
      </c>
      <c r="AH1009">
        <v>0.68</v>
      </c>
      <c r="AI1009">
        <v>1</v>
      </c>
      <c r="AJ1009">
        <v>2</v>
      </c>
      <c r="AK1009">
        <v>8</v>
      </c>
      <c r="AL1009">
        <v>8</v>
      </c>
    </row>
    <row r="1010" spans="1:38" hidden="1" x14ac:dyDescent="0.75">
      <c r="A1010" s="1" t="s">
        <v>1417</v>
      </c>
      <c r="B1010" s="1">
        <v>2012</v>
      </c>
      <c r="D1010" s="1" t="s">
        <v>1419</v>
      </c>
      <c r="K1010" s="1" t="s">
        <v>0</v>
      </c>
      <c r="O1010" t="s">
        <v>943</v>
      </c>
      <c r="AH1010">
        <v>0.96</v>
      </c>
      <c r="AI1010">
        <v>1</v>
      </c>
      <c r="AJ1010">
        <v>2</v>
      </c>
      <c r="AK1010">
        <v>2</v>
      </c>
      <c r="AL1010">
        <v>1</v>
      </c>
    </row>
    <row r="1011" spans="1:38" hidden="1" x14ac:dyDescent="0.75">
      <c r="A1011" s="1" t="s">
        <v>1417</v>
      </c>
      <c r="B1011" s="1">
        <v>2012</v>
      </c>
      <c r="D1011" s="1" t="s">
        <v>1419</v>
      </c>
      <c r="K1011" s="1" t="s">
        <v>0</v>
      </c>
      <c r="O1011" t="s">
        <v>1214</v>
      </c>
      <c r="AH1011">
        <v>0.53</v>
      </c>
      <c r="AI1011">
        <v>0.41</v>
      </c>
      <c r="AJ1011">
        <v>3</v>
      </c>
      <c r="AK1011">
        <v>18</v>
      </c>
      <c r="AL1011">
        <v>9</v>
      </c>
    </row>
    <row r="1012" spans="1:38" hidden="1" x14ac:dyDescent="0.75">
      <c r="A1012" s="1" t="s">
        <v>1417</v>
      </c>
      <c r="B1012" s="1">
        <v>2012</v>
      </c>
      <c r="D1012" s="1" t="s">
        <v>1419</v>
      </c>
      <c r="K1012" s="1" t="s">
        <v>0</v>
      </c>
      <c r="O1012" t="s">
        <v>1215</v>
      </c>
      <c r="AH1012">
        <v>0.41</v>
      </c>
      <c r="AI1012">
        <v>1</v>
      </c>
      <c r="AJ1012">
        <v>2</v>
      </c>
      <c r="AK1012">
        <v>30</v>
      </c>
      <c r="AL1012">
        <v>32</v>
      </c>
    </row>
    <row r="1013" spans="1:38" hidden="1" x14ac:dyDescent="0.75">
      <c r="A1013" s="1" t="s">
        <v>1417</v>
      </c>
      <c r="B1013" s="1">
        <v>2012</v>
      </c>
      <c r="D1013" s="1" t="s">
        <v>1419</v>
      </c>
      <c r="K1013" s="1" t="s">
        <v>0</v>
      </c>
      <c r="O1013" t="s">
        <v>1216</v>
      </c>
      <c r="AH1013">
        <v>0.77</v>
      </c>
      <c r="AI1013">
        <v>1</v>
      </c>
      <c r="AJ1013">
        <v>2</v>
      </c>
      <c r="AK1013">
        <v>6</v>
      </c>
      <c r="AL1013">
        <v>4</v>
      </c>
    </row>
    <row r="1014" spans="1:38" hidden="1" x14ac:dyDescent="0.75">
      <c r="A1014" s="1" t="s">
        <v>1417</v>
      </c>
      <c r="B1014" s="1">
        <v>2012</v>
      </c>
      <c r="D1014" s="1" t="s">
        <v>1419</v>
      </c>
      <c r="K1014" s="1" t="s">
        <v>0</v>
      </c>
      <c r="O1014" t="s">
        <v>139</v>
      </c>
      <c r="AH1014">
        <v>0.43</v>
      </c>
      <c r="AI1014">
        <v>0.73</v>
      </c>
      <c r="AJ1014">
        <v>2</v>
      </c>
      <c r="AK1014">
        <v>11</v>
      </c>
      <c r="AL1014">
        <v>10</v>
      </c>
    </row>
    <row r="1015" spans="1:38" hidden="1" x14ac:dyDescent="0.75">
      <c r="A1015" s="1" t="s">
        <v>1417</v>
      </c>
      <c r="B1015" s="1">
        <v>2012</v>
      </c>
      <c r="D1015" s="1" t="s">
        <v>1419</v>
      </c>
      <c r="K1015" s="1" t="s">
        <v>0</v>
      </c>
      <c r="O1015" t="s">
        <v>1217</v>
      </c>
      <c r="AH1015">
        <v>0.12</v>
      </c>
      <c r="AI1015">
        <v>0.88</v>
      </c>
      <c r="AJ1015">
        <v>2</v>
      </c>
      <c r="AK1015">
        <v>9</v>
      </c>
      <c r="AL1015">
        <v>7</v>
      </c>
    </row>
    <row r="1016" spans="1:38" hidden="1" x14ac:dyDescent="0.75">
      <c r="A1016" s="1" t="s">
        <v>1417</v>
      </c>
      <c r="B1016" s="1">
        <v>2012</v>
      </c>
      <c r="D1016" s="1" t="s">
        <v>1419</v>
      </c>
      <c r="K1016" s="1" t="s">
        <v>0</v>
      </c>
      <c r="O1016" t="s">
        <v>1218</v>
      </c>
      <c r="AH1016">
        <v>0.84</v>
      </c>
      <c r="AI1016">
        <v>0.87</v>
      </c>
      <c r="AJ1016">
        <v>2</v>
      </c>
      <c r="AK1016">
        <v>4</v>
      </c>
      <c r="AL1016">
        <v>4</v>
      </c>
    </row>
    <row r="1017" spans="1:38" hidden="1" x14ac:dyDescent="0.75">
      <c r="A1017" s="1" t="s">
        <v>1417</v>
      </c>
      <c r="B1017" s="1">
        <v>2012</v>
      </c>
      <c r="D1017" s="1" t="s">
        <v>1419</v>
      </c>
      <c r="K1017" s="1" t="s">
        <v>0</v>
      </c>
      <c r="O1017" t="s">
        <v>1219</v>
      </c>
      <c r="AH1017">
        <v>0.78</v>
      </c>
      <c r="AI1017">
        <v>0.94</v>
      </c>
      <c r="AJ1017">
        <v>2</v>
      </c>
      <c r="AK1017">
        <v>4</v>
      </c>
      <c r="AL1017">
        <v>6</v>
      </c>
    </row>
    <row r="1018" spans="1:38" hidden="1" x14ac:dyDescent="0.75">
      <c r="A1018" s="1" t="s">
        <v>1417</v>
      </c>
      <c r="B1018" s="1">
        <v>2012</v>
      </c>
      <c r="D1018" s="1" t="s">
        <v>1419</v>
      </c>
      <c r="K1018" s="1" t="s">
        <v>0</v>
      </c>
      <c r="O1018" t="s">
        <v>1220</v>
      </c>
      <c r="AH1018">
        <v>0.67</v>
      </c>
      <c r="AI1018">
        <v>0.56999999999999995</v>
      </c>
      <c r="AJ1018">
        <v>2</v>
      </c>
      <c r="AK1018">
        <v>3</v>
      </c>
      <c r="AL1018">
        <v>3</v>
      </c>
    </row>
    <row r="1019" spans="1:38" hidden="1" x14ac:dyDescent="0.75">
      <c r="A1019" s="1" t="s">
        <v>1417</v>
      </c>
      <c r="B1019" s="1">
        <v>2012</v>
      </c>
      <c r="D1019" s="1" t="s">
        <v>1419</v>
      </c>
      <c r="K1019" s="1" t="s">
        <v>0</v>
      </c>
      <c r="O1019" t="s">
        <v>1221</v>
      </c>
      <c r="AH1019">
        <v>0.77</v>
      </c>
      <c r="AI1019">
        <v>7.0000000000000007E-2</v>
      </c>
      <c r="AJ1019">
        <v>3</v>
      </c>
      <c r="AK1019">
        <v>7</v>
      </c>
      <c r="AL1019">
        <v>8</v>
      </c>
    </row>
    <row r="1020" spans="1:38" hidden="1" x14ac:dyDescent="0.75">
      <c r="A1020" s="1" t="s">
        <v>1417</v>
      </c>
      <c r="B1020" s="1">
        <v>2012</v>
      </c>
      <c r="D1020" s="1" t="s">
        <v>1419</v>
      </c>
      <c r="K1020" s="1" t="s">
        <v>0</v>
      </c>
      <c r="O1020" t="s">
        <v>146</v>
      </c>
      <c r="AH1020">
        <v>0.33</v>
      </c>
      <c r="AI1020">
        <v>0.86</v>
      </c>
      <c r="AJ1020">
        <v>2</v>
      </c>
      <c r="AK1020">
        <v>5</v>
      </c>
      <c r="AL1020">
        <v>5</v>
      </c>
    </row>
    <row r="1021" spans="1:38" hidden="1" x14ac:dyDescent="0.75">
      <c r="A1021" s="1" t="s">
        <v>1417</v>
      </c>
      <c r="B1021" s="1">
        <v>2012</v>
      </c>
      <c r="D1021" s="1" t="s">
        <v>1419</v>
      </c>
      <c r="K1021" s="1" t="s">
        <v>0</v>
      </c>
      <c r="O1021" t="s">
        <v>1222</v>
      </c>
      <c r="AH1021">
        <v>0.35</v>
      </c>
      <c r="AI1021">
        <v>0.62</v>
      </c>
      <c r="AJ1021">
        <v>2</v>
      </c>
      <c r="AK1021">
        <v>5</v>
      </c>
      <c r="AL1021">
        <v>3</v>
      </c>
    </row>
    <row r="1022" spans="1:38" hidden="1" x14ac:dyDescent="0.75">
      <c r="A1022" s="1" t="s">
        <v>1417</v>
      </c>
      <c r="B1022" s="1">
        <v>2012</v>
      </c>
      <c r="D1022" s="1" t="s">
        <v>1419</v>
      </c>
      <c r="K1022" s="1" t="s">
        <v>0</v>
      </c>
      <c r="O1022" t="s">
        <v>1223</v>
      </c>
      <c r="AH1022">
        <v>0.64</v>
      </c>
      <c r="AI1022">
        <v>0.88</v>
      </c>
      <c r="AJ1022">
        <v>2</v>
      </c>
      <c r="AK1022">
        <v>5</v>
      </c>
      <c r="AL1022">
        <v>4</v>
      </c>
    </row>
    <row r="1023" spans="1:38" hidden="1" x14ac:dyDescent="0.75">
      <c r="A1023" s="1" t="s">
        <v>1417</v>
      </c>
      <c r="B1023" s="1">
        <v>2012</v>
      </c>
      <c r="D1023" s="1" t="s">
        <v>1419</v>
      </c>
      <c r="K1023" s="1" t="s">
        <v>0</v>
      </c>
      <c r="O1023" t="s">
        <v>1224</v>
      </c>
      <c r="AH1023">
        <v>0.95</v>
      </c>
      <c r="AI1023">
        <v>0.94</v>
      </c>
      <c r="AJ1023">
        <v>2</v>
      </c>
      <c r="AK1023">
        <v>5</v>
      </c>
      <c r="AL1023">
        <v>7</v>
      </c>
    </row>
    <row r="1024" spans="1:38" hidden="1" x14ac:dyDescent="0.75">
      <c r="A1024" s="1" t="s">
        <v>1417</v>
      </c>
      <c r="B1024" s="1">
        <v>2012</v>
      </c>
      <c r="D1024" s="1" t="s">
        <v>1419</v>
      </c>
      <c r="K1024" s="1" t="s">
        <v>0</v>
      </c>
      <c r="O1024" t="s">
        <v>1225</v>
      </c>
      <c r="AH1024">
        <v>0.2</v>
      </c>
      <c r="AI1024">
        <v>0.93</v>
      </c>
      <c r="AJ1024">
        <v>2</v>
      </c>
      <c r="AK1024">
        <v>2</v>
      </c>
      <c r="AL1024">
        <v>3</v>
      </c>
    </row>
    <row r="1025" spans="1:38" hidden="1" x14ac:dyDescent="0.75">
      <c r="A1025" s="1" t="s">
        <v>1417</v>
      </c>
      <c r="B1025" s="1">
        <v>2012</v>
      </c>
      <c r="D1025" s="1" t="s">
        <v>1419</v>
      </c>
      <c r="K1025" s="1" t="s">
        <v>0</v>
      </c>
      <c r="O1025" t="s">
        <v>1226</v>
      </c>
      <c r="AH1025">
        <v>0.77</v>
      </c>
      <c r="AI1025">
        <v>1</v>
      </c>
      <c r="AJ1025">
        <v>3</v>
      </c>
      <c r="AK1025">
        <v>6</v>
      </c>
      <c r="AL1025">
        <v>5</v>
      </c>
    </row>
    <row r="1026" spans="1:38" hidden="1" x14ac:dyDescent="0.75">
      <c r="A1026" s="1" t="s">
        <v>1417</v>
      </c>
      <c r="B1026" s="1">
        <v>2012</v>
      </c>
      <c r="D1026" s="1" t="s">
        <v>1419</v>
      </c>
      <c r="K1026" s="1" t="s">
        <v>0</v>
      </c>
      <c r="O1026" t="s">
        <v>271</v>
      </c>
      <c r="AH1026">
        <v>0.47</v>
      </c>
      <c r="AI1026">
        <v>0.94</v>
      </c>
      <c r="AJ1026">
        <v>2</v>
      </c>
      <c r="AK1026">
        <v>4</v>
      </c>
      <c r="AL1026">
        <v>3</v>
      </c>
    </row>
    <row r="1027" spans="1:38" hidden="1" x14ac:dyDescent="0.75">
      <c r="A1027" s="1" t="s">
        <v>1417</v>
      </c>
      <c r="B1027" s="1">
        <v>2012</v>
      </c>
      <c r="D1027" s="1" t="s">
        <v>1419</v>
      </c>
      <c r="K1027" s="1" t="s">
        <v>0</v>
      </c>
      <c r="O1027" t="s">
        <v>306</v>
      </c>
      <c r="AH1027">
        <v>0.66</v>
      </c>
      <c r="AI1027">
        <v>1</v>
      </c>
      <c r="AJ1027">
        <v>2</v>
      </c>
      <c r="AK1027">
        <v>12</v>
      </c>
      <c r="AL1027">
        <v>15</v>
      </c>
    </row>
    <row r="1028" spans="1:38" hidden="1" x14ac:dyDescent="0.75">
      <c r="A1028" s="1" t="s">
        <v>1417</v>
      </c>
      <c r="B1028" s="1">
        <v>2012</v>
      </c>
      <c r="D1028" s="1" t="s">
        <v>1419</v>
      </c>
      <c r="K1028" s="1" t="s">
        <v>0</v>
      </c>
      <c r="O1028" t="s">
        <v>1227</v>
      </c>
      <c r="AH1028">
        <v>0.59</v>
      </c>
      <c r="AI1028">
        <v>0.94</v>
      </c>
      <c r="AJ1028">
        <v>2</v>
      </c>
      <c r="AK1028">
        <v>8</v>
      </c>
      <c r="AL1028">
        <v>8</v>
      </c>
    </row>
    <row r="1029" spans="1:38" hidden="1" x14ac:dyDescent="0.75">
      <c r="A1029" s="1" t="s">
        <v>1417</v>
      </c>
      <c r="B1029" s="1">
        <v>2012</v>
      </c>
      <c r="D1029" s="1" t="s">
        <v>1419</v>
      </c>
      <c r="K1029" s="1" t="s">
        <v>0</v>
      </c>
      <c r="O1029" t="s">
        <v>1228</v>
      </c>
      <c r="AH1029">
        <v>0.95</v>
      </c>
      <c r="AI1029">
        <v>1</v>
      </c>
      <c r="AJ1029">
        <v>2</v>
      </c>
      <c r="AK1029">
        <v>16</v>
      </c>
      <c r="AL1029">
        <v>17</v>
      </c>
    </row>
    <row r="1030" spans="1:38" hidden="1" x14ac:dyDescent="0.75">
      <c r="A1030" s="1" t="s">
        <v>1417</v>
      </c>
      <c r="B1030" s="1">
        <v>2012</v>
      </c>
      <c r="D1030" s="1" t="s">
        <v>1419</v>
      </c>
      <c r="K1030" s="1" t="s">
        <v>0</v>
      </c>
      <c r="O1030" t="s">
        <v>1229</v>
      </c>
      <c r="AH1030">
        <v>0.65</v>
      </c>
      <c r="AI1030">
        <v>0.83</v>
      </c>
      <c r="AJ1030">
        <v>2</v>
      </c>
      <c r="AK1030">
        <v>4</v>
      </c>
      <c r="AL1030">
        <v>6</v>
      </c>
    </row>
    <row r="1031" spans="1:38" hidden="1" x14ac:dyDescent="0.75">
      <c r="A1031" s="1" t="s">
        <v>1417</v>
      </c>
      <c r="B1031" s="1">
        <v>2012</v>
      </c>
      <c r="D1031" s="1" t="s">
        <v>1419</v>
      </c>
      <c r="K1031" s="1" t="s">
        <v>0</v>
      </c>
      <c r="O1031" t="s">
        <v>1230</v>
      </c>
      <c r="AH1031">
        <v>0.69</v>
      </c>
      <c r="AI1031">
        <v>0.86</v>
      </c>
      <c r="AJ1031">
        <v>2</v>
      </c>
      <c r="AK1031">
        <v>4</v>
      </c>
      <c r="AL1031">
        <v>4</v>
      </c>
    </row>
    <row r="1032" spans="1:38" hidden="1" x14ac:dyDescent="0.75">
      <c r="A1032" s="1" t="s">
        <v>1417</v>
      </c>
      <c r="B1032" s="1">
        <v>2012</v>
      </c>
      <c r="D1032" s="1" t="s">
        <v>1419</v>
      </c>
      <c r="K1032" s="1" t="s">
        <v>0</v>
      </c>
      <c r="O1032" t="s">
        <v>1231</v>
      </c>
      <c r="AH1032">
        <v>0.49</v>
      </c>
      <c r="AI1032">
        <v>1</v>
      </c>
      <c r="AJ1032">
        <v>2</v>
      </c>
      <c r="AK1032">
        <v>4</v>
      </c>
      <c r="AL1032">
        <v>2</v>
      </c>
    </row>
    <row r="1033" spans="1:38" hidden="1" x14ac:dyDescent="0.75">
      <c r="A1033" s="1" t="s">
        <v>1417</v>
      </c>
      <c r="B1033" s="1">
        <v>2012</v>
      </c>
      <c r="D1033" s="1" t="s">
        <v>1419</v>
      </c>
      <c r="K1033" s="1" t="s">
        <v>0</v>
      </c>
      <c r="O1033" t="s">
        <v>1232</v>
      </c>
      <c r="AH1033">
        <v>0.85</v>
      </c>
      <c r="AI1033">
        <v>1</v>
      </c>
      <c r="AJ1033">
        <v>2</v>
      </c>
      <c r="AK1033">
        <v>3</v>
      </c>
      <c r="AL1033">
        <v>4</v>
      </c>
    </row>
    <row r="1034" spans="1:38" hidden="1" x14ac:dyDescent="0.75">
      <c r="A1034" s="1" t="s">
        <v>1417</v>
      </c>
      <c r="B1034" s="1">
        <v>2012</v>
      </c>
      <c r="D1034" s="1" t="s">
        <v>1419</v>
      </c>
      <c r="K1034" s="1" t="s">
        <v>0</v>
      </c>
      <c r="O1034" t="s">
        <v>934</v>
      </c>
      <c r="AH1034">
        <v>0.75</v>
      </c>
      <c r="AI1034">
        <v>1</v>
      </c>
      <c r="AJ1034">
        <v>2</v>
      </c>
      <c r="AK1034">
        <v>6</v>
      </c>
      <c r="AL1034">
        <v>7</v>
      </c>
    </row>
    <row r="1035" spans="1:38" hidden="1" x14ac:dyDescent="0.75">
      <c r="A1035" s="1" t="s">
        <v>1417</v>
      </c>
      <c r="B1035" s="1">
        <v>2012</v>
      </c>
      <c r="D1035" s="1" t="s">
        <v>1419</v>
      </c>
      <c r="K1035" s="1" t="s">
        <v>0</v>
      </c>
      <c r="O1035" t="s">
        <v>1233</v>
      </c>
      <c r="AH1035">
        <v>0.98</v>
      </c>
      <c r="AI1035">
        <v>1</v>
      </c>
      <c r="AJ1035">
        <v>2</v>
      </c>
      <c r="AK1035">
        <v>2</v>
      </c>
      <c r="AL1035">
        <v>2</v>
      </c>
    </row>
    <row r="1036" spans="1:38" hidden="1" x14ac:dyDescent="0.75">
      <c r="A1036" s="1" t="s">
        <v>1417</v>
      </c>
      <c r="B1036" s="1">
        <v>2012</v>
      </c>
      <c r="D1036" s="1" t="s">
        <v>1419</v>
      </c>
      <c r="K1036" s="1" t="s">
        <v>0</v>
      </c>
      <c r="O1036" t="s">
        <v>1234</v>
      </c>
      <c r="AH1036">
        <v>0.92</v>
      </c>
      <c r="AI1036">
        <v>1</v>
      </c>
      <c r="AJ1036">
        <v>2</v>
      </c>
      <c r="AK1036">
        <v>17</v>
      </c>
      <c r="AL1036">
        <v>30</v>
      </c>
    </row>
    <row r="1037" spans="1:38" hidden="1" x14ac:dyDescent="0.75">
      <c r="A1037" s="1" t="s">
        <v>1417</v>
      </c>
      <c r="B1037" s="1">
        <v>2012</v>
      </c>
      <c r="D1037" s="1" t="s">
        <v>1419</v>
      </c>
      <c r="K1037" s="1" t="s">
        <v>0</v>
      </c>
      <c r="O1037" t="s">
        <v>152</v>
      </c>
      <c r="AH1037">
        <v>0.67</v>
      </c>
      <c r="AI1037">
        <v>0.93</v>
      </c>
      <c r="AJ1037">
        <v>2</v>
      </c>
      <c r="AK1037">
        <v>4</v>
      </c>
      <c r="AL1037">
        <v>6</v>
      </c>
    </row>
    <row r="1038" spans="1:38" hidden="1" x14ac:dyDescent="0.75">
      <c r="A1038" s="1" t="s">
        <v>1417</v>
      </c>
      <c r="B1038" s="1">
        <v>2012</v>
      </c>
      <c r="D1038" s="1" t="s">
        <v>1419</v>
      </c>
      <c r="K1038" s="1" t="s">
        <v>0</v>
      </c>
      <c r="O1038" t="s">
        <v>1235</v>
      </c>
      <c r="AH1038">
        <v>0.95</v>
      </c>
      <c r="AI1038">
        <v>1</v>
      </c>
      <c r="AJ1038">
        <v>2</v>
      </c>
      <c r="AK1038">
        <v>3</v>
      </c>
      <c r="AL1038">
        <v>4</v>
      </c>
    </row>
    <row r="1039" spans="1:38" hidden="1" x14ac:dyDescent="0.75">
      <c r="A1039" s="1" t="s">
        <v>1417</v>
      </c>
      <c r="B1039" s="1">
        <v>2012</v>
      </c>
      <c r="D1039" s="1" t="s">
        <v>1419</v>
      </c>
      <c r="K1039" s="1" t="s">
        <v>0</v>
      </c>
      <c r="O1039" t="s">
        <v>931</v>
      </c>
      <c r="AH1039">
        <v>0.54</v>
      </c>
      <c r="AI1039">
        <v>0.81</v>
      </c>
      <c r="AJ1039">
        <v>3</v>
      </c>
      <c r="AK1039">
        <v>12</v>
      </c>
      <c r="AL1039">
        <v>10</v>
      </c>
    </row>
    <row r="1040" spans="1:38" hidden="1" x14ac:dyDescent="0.75">
      <c r="A1040" s="1" t="s">
        <v>1417</v>
      </c>
      <c r="B1040" s="1">
        <v>2012</v>
      </c>
      <c r="D1040" s="1" t="s">
        <v>1419</v>
      </c>
      <c r="K1040" s="1" t="s">
        <v>0</v>
      </c>
      <c r="O1040" t="s">
        <v>351</v>
      </c>
      <c r="AH1040">
        <v>0.36</v>
      </c>
      <c r="AI1040">
        <v>0.31</v>
      </c>
      <c r="AJ1040">
        <v>2</v>
      </c>
      <c r="AK1040">
        <v>9</v>
      </c>
      <c r="AL1040">
        <v>19</v>
      </c>
    </row>
    <row r="1041" spans="1:38" hidden="1" x14ac:dyDescent="0.75">
      <c r="A1041" s="1" t="s">
        <v>1417</v>
      </c>
      <c r="B1041" s="1">
        <v>2012</v>
      </c>
      <c r="D1041" s="1" t="s">
        <v>1419</v>
      </c>
      <c r="K1041" s="1" t="s">
        <v>0</v>
      </c>
      <c r="O1041" t="s">
        <v>928</v>
      </c>
      <c r="AH1041">
        <v>0.61</v>
      </c>
      <c r="AI1041">
        <v>1</v>
      </c>
      <c r="AJ1041">
        <v>2</v>
      </c>
      <c r="AK1041">
        <v>12</v>
      </c>
      <c r="AL1041">
        <v>12</v>
      </c>
    </row>
    <row r="1042" spans="1:38" hidden="1" x14ac:dyDescent="0.75">
      <c r="A1042" s="1" t="s">
        <v>1417</v>
      </c>
      <c r="B1042" s="1">
        <v>2012</v>
      </c>
      <c r="D1042" s="1" t="s">
        <v>1419</v>
      </c>
      <c r="K1042" s="1" t="s">
        <v>0</v>
      </c>
      <c r="O1042" t="s">
        <v>925</v>
      </c>
      <c r="AH1042">
        <v>0.74</v>
      </c>
      <c r="AI1042">
        <v>1</v>
      </c>
      <c r="AJ1042">
        <v>2</v>
      </c>
      <c r="AK1042">
        <v>3</v>
      </c>
      <c r="AL1042">
        <v>3</v>
      </c>
    </row>
    <row r="1043" spans="1:38" hidden="1" x14ac:dyDescent="0.75">
      <c r="A1043" s="1" t="s">
        <v>1417</v>
      </c>
      <c r="B1043" s="1">
        <v>2012</v>
      </c>
      <c r="D1043" s="1" t="s">
        <v>1419</v>
      </c>
      <c r="K1043" s="1" t="s">
        <v>0</v>
      </c>
      <c r="O1043" t="s">
        <v>1236</v>
      </c>
      <c r="AH1043">
        <v>0.36</v>
      </c>
      <c r="AI1043">
        <v>0.93</v>
      </c>
      <c r="AJ1043">
        <v>3</v>
      </c>
      <c r="AK1043">
        <v>6</v>
      </c>
      <c r="AL1043">
        <v>6</v>
      </c>
    </row>
    <row r="1044" spans="1:38" hidden="1" x14ac:dyDescent="0.75">
      <c r="A1044" s="1" t="s">
        <v>1417</v>
      </c>
      <c r="B1044" s="1">
        <v>2012</v>
      </c>
      <c r="D1044" s="1" t="s">
        <v>1419</v>
      </c>
      <c r="K1044" s="1" t="s">
        <v>0</v>
      </c>
      <c r="O1044" t="s">
        <v>1237</v>
      </c>
      <c r="AH1044">
        <v>0.65</v>
      </c>
      <c r="AI1044">
        <v>1</v>
      </c>
      <c r="AJ1044">
        <v>2</v>
      </c>
      <c r="AK1044">
        <v>2</v>
      </c>
      <c r="AL1044">
        <v>1</v>
      </c>
    </row>
    <row r="1045" spans="1:38" hidden="1" x14ac:dyDescent="0.75">
      <c r="A1045" s="1" t="s">
        <v>1417</v>
      </c>
      <c r="B1045" s="1">
        <v>2012</v>
      </c>
      <c r="D1045" s="1" t="s">
        <v>1419</v>
      </c>
      <c r="K1045" s="1" t="s">
        <v>0</v>
      </c>
      <c r="O1045" t="s">
        <v>1238</v>
      </c>
      <c r="AH1045">
        <v>0.33</v>
      </c>
      <c r="AI1045">
        <v>0.64</v>
      </c>
      <c r="AJ1045">
        <v>2</v>
      </c>
      <c r="AK1045">
        <v>5</v>
      </c>
      <c r="AL1045">
        <v>1</v>
      </c>
    </row>
    <row r="1046" spans="1:38" hidden="1" x14ac:dyDescent="0.75">
      <c r="A1046" s="1" t="s">
        <v>1417</v>
      </c>
      <c r="B1046" s="1">
        <v>2012</v>
      </c>
      <c r="D1046" s="1" t="s">
        <v>1419</v>
      </c>
      <c r="K1046" s="1" t="s">
        <v>0</v>
      </c>
      <c r="O1046" t="s">
        <v>1239</v>
      </c>
      <c r="AH1046">
        <v>0.93</v>
      </c>
      <c r="AI1046">
        <v>0.93</v>
      </c>
      <c r="AJ1046">
        <v>2</v>
      </c>
      <c r="AK1046">
        <v>10</v>
      </c>
      <c r="AL1046">
        <v>9</v>
      </c>
    </row>
    <row r="1047" spans="1:38" hidden="1" x14ac:dyDescent="0.75">
      <c r="A1047" s="1" t="s">
        <v>1417</v>
      </c>
      <c r="B1047" s="1">
        <v>2012</v>
      </c>
      <c r="D1047" s="1" t="s">
        <v>1419</v>
      </c>
      <c r="K1047" s="1" t="s">
        <v>0</v>
      </c>
      <c r="O1047" t="s">
        <v>275</v>
      </c>
      <c r="AH1047">
        <v>0.52</v>
      </c>
      <c r="AI1047">
        <v>0.76</v>
      </c>
      <c r="AJ1047">
        <v>2</v>
      </c>
      <c r="AK1047">
        <v>7</v>
      </c>
      <c r="AL1047">
        <v>7</v>
      </c>
    </row>
    <row r="1048" spans="1:38" hidden="1" x14ac:dyDescent="0.75">
      <c r="A1048" s="1" t="s">
        <v>1417</v>
      </c>
      <c r="B1048" s="1">
        <v>2012</v>
      </c>
      <c r="D1048" s="1" t="s">
        <v>1419</v>
      </c>
      <c r="K1048" s="1" t="s">
        <v>0</v>
      </c>
      <c r="O1048" t="s">
        <v>1240</v>
      </c>
      <c r="AH1048">
        <v>0.56999999999999995</v>
      </c>
      <c r="AI1048">
        <v>0.76</v>
      </c>
      <c r="AJ1048">
        <v>2</v>
      </c>
      <c r="AK1048">
        <v>4</v>
      </c>
      <c r="AL1048">
        <v>2</v>
      </c>
    </row>
    <row r="1049" spans="1:38" hidden="1" x14ac:dyDescent="0.75">
      <c r="A1049" s="1" t="s">
        <v>1417</v>
      </c>
      <c r="B1049" s="1">
        <v>2012</v>
      </c>
      <c r="D1049" s="1" t="s">
        <v>1419</v>
      </c>
      <c r="K1049" s="1" t="s">
        <v>0</v>
      </c>
      <c r="O1049" t="s">
        <v>1241</v>
      </c>
      <c r="AH1049">
        <v>0.81</v>
      </c>
      <c r="AI1049">
        <v>0.94</v>
      </c>
      <c r="AJ1049">
        <v>2</v>
      </c>
      <c r="AK1049">
        <v>5</v>
      </c>
      <c r="AL1049">
        <v>6</v>
      </c>
    </row>
    <row r="1050" spans="1:38" hidden="1" x14ac:dyDescent="0.75">
      <c r="A1050" s="1" t="s">
        <v>1417</v>
      </c>
      <c r="B1050" s="1">
        <v>2012</v>
      </c>
      <c r="D1050" s="1" t="s">
        <v>1419</v>
      </c>
      <c r="K1050" s="1" t="s">
        <v>0</v>
      </c>
      <c r="O1050" t="s">
        <v>1242</v>
      </c>
      <c r="AH1050">
        <v>0.71</v>
      </c>
      <c r="AI1050">
        <v>1</v>
      </c>
      <c r="AJ1050">
        <v>2</v>
      </c>
      <c r="AK1050">
        <v>4</v>
      </c>
      <c r="AL1050">
        <v>3</v>
      </c>
    </row>
    <row r="1051" spans="1:38" hidden="1" x14ac:dyDescent="0.75">
      <c r="A1051" s="1" t="s">
        <v>1417</v>
      </c>
      <c r="B1051" s="1">
        <v>2012</v>
      </c>
      <c r="D1051" s="1" t="s">
        <v>1419</v>
      </c>
      <c r="K1051" s="1" t="s">
        <v>0</v>
      </c>
      <c r="O1051" t="s">
        <v>920</v>
      </c>
      <c r="AH1051">
        <v>0.6</v>
      </c>
      <c r="AI1051">
        <v>0.56999999999999995</v>
      </c>
      <c r="AJ1051">
        <v>2</v>
      </c>
      <c r="AK1051">
        <v>6</v>
      </c>
      <c r="AL1051">
        <v>4</v>
      </c>
    </row>
    <row r="1052" spans="1:38" hidden="1" x14ac:dyDescent="0.75">
      <c r="A1052" s="1" t="s">
        <v>1417</v>
      </c>
      <c r="B1052" s="1">
        <v>2012</v>
      </c>
      <c r="D1052" s="1" t="s">
        <v>1419</v>
      </c>
      <c r="K1052" s="1" t="s">
        <v>0</v>
      </c>
      <c r="O1052" t="s">
        <v>917</v>
      </c>
      <c r="AH1052">
        <v>0.75</v>
      </c>
      <c r="AI1052">
        <v>0.94</v>
      </c>
      <c r="AJ1052">
        <v>2</v>
      </c>
      <c r="AK1052">
        <v>11</v>
      </c>
      <c r="AL1052">
        <v>13</v>
      </c>
    </row>
    <row r="1053" spans="1:38" hidden="1" x14ac:dyDescent="0.75">
      <c r="A1053" s="1" t="s">
        <v>1417</v>
      </c>
      <c r="B1053" s="1">
        <v>2012</v>
      </c>
      <c r="D1053" s="1" t="s">
        <v>1419</v>
      </c>
      <c r="K1053" s="1" t="s">
        <v>0</v>
      </c>
      <c r="O1053" t="s">
        <v>1243</v>
      </c>
      <c r="AH1053">
        <v>0.94</v>
      </c>
      <c r="AI1053">
        <v>1</v>
      </c>
      <c r="AJ1053">
        <v>2</v>
      </c>
      <c r="AK1053">
        <v>6</v>
      </c>
      <c r="AL1053">
        <v>3</v>
      </c>
    </row>
    <row r="1054" spans="1:38" hidden="1" x14ac:dyDescent="0.75">
      <c r="A1054" s="1" t="s">
        <v>1417</v>
      </c>
      <c r="B1054" s="1">
        <v>2012</v>
      </c>
      <c r="D1054" s="1" t="s">
        <v>1419</v>
      </c>
      <c r="K1054" s="1" t="s">
        <v>0</v>
      </c>
      <c r="O1054" t="s">
        <v>1244</v>
      </c>
      <c r="AH1054">
        <v>0.97</v>
      </c>
      <c r="AI1054">
        <v>1</v>
      </c>
      <c r="AJ1054">
        <v>2</v>
      </c>
      <c r="AK1054">
        <v>4</v>
      </c>
      <c r="AL1054">
        <v>2</v>
      </c>
    </row>
    <row r="1055" spans="1:38" hidden="1" x14ac:dyDescent="0.75">
      <c r="A1055" s="1" t="s">
        <v>1417</v>
      </c>
      <c r="B1055" s="1">
        <v>2012</v>
      </c>
      <c r="D1055" s="1" t="s">
        <v>1419</v>
      </c>
      <c r="K1055" s="1" t="s">
        <v>0</v>
      </c>
      <c r="O1055" t="s">
        <v>1245</v>
      </c>
      <c r="AH1055">
        <v>0.73</v>
      </c>
      <c r="AI1055">
        <v>1</v>
      </c>
      <c r="AJ1055">
        <v>2</v>
      </c>
      <c r="AK1055">
        <v>6</v>
      </c>
      <c r="AL1055">
        <v>5</v>
      </c>
    </row>
    <row r="1056" spans="1:38" hidden="1" x14ac:dyDescent="0.75">
      <c r="A1056" s="1" t="s">
        <v>1417</v>
      </c>
      <c r="B1056" s="1">
        <v>2012</v>
      </c>
      <c r="D1056" s="1" t="s">
        <v>1419</v>
      </c>
      <c r="K1056" s="1" t="s">
        <v>0</v>
      </c>
      <c r="O1056" t="s">
        <v>1246</v>
      </c>
      <c r="AH1056">
        <v>0.77</v>
      </c>
      <c r="AI1056">
        <v>0.64</v>
      </c>
      <c r="AJ1056">
        <v>3</v>
      </c>
      <c r="AK1056">
        <v>4</v>
      </c>
      <c r="AL1056">
        <v>4</v>
      </c>
    </row>
    <row r="1057" spans="1:38" hidden="1" x14ac:dyDescent="0.75">
      <c r="A1057" s="1" t="s">
        <v>1417</v>
      </c>
      <c r="B1057" s="1">
        <v>2012</v>
      </c>
      <c r="D1057" s="1" t="s">
        <v>1419</v>
      </c>
      <c r="K1057" s="1" t="s">
        <v>0</v>
      </c>
      <c r="O1057" t="s">
        <v>1247</v>
      </c>
      <c r="AH1057">
        <v>0.54</v>
      </c>
      <c r="AI1057">
        <v>0.75</v>
      </c>
      <c r="AJ1057">
        <v>2</v>
      </c>
      <c r="AK1057">
        <v>5</v>
      </c>
      <c r="AL1057">
        <v>6</v>
      </c>
    </row>
    <row r="1058" spans="1:38" hidden="1" x14ac:dyDescent="0.75">
      <c r="A1058" s="1" t="s">
        <v>1417</v>
      </c>
      <c r="B1058" s="1">
        <v>2012</v>
      </c>
      <c r="D1058" s="1" t="s">
        <v>1419</v>
      </c>
      <c r="K1058" s="1" t="s">
        <v>0</v>
      </c>
      <c r="O1058" t="s">
        <v>1248</v>
      </c>
      <c r="AH1058">
        <v>0.88</v>
      </c>
      <c r="AI1058">
        <v>1</v>
      </c>
      <c r="AJ1058">
        <v>2</v>
      </c>
      <c r="AK1058">
        <v>7</v>
      </c>
      <c r="AL1058">
        <v>5</v>
      </c>
    </row>
    <row r="1059" spans="1:38" hidden="1" x14ac:dyDescent="0.75">
      <c r="A1059" s="1" t="s">
        <v>1417</v>
      </c>
      <c r="B1059" s="1">
        <v>2012</v>
      </c>
      <c r="D1059" s="1" t="s">
        <v>1419</v>
      </c>
      <c r="K1059" s="1" t="s">
        <v>0</v>
      </c>
      <c r="O1059" t="s">
        <v>1249</v>
      </c>
      <c r="AH1059">
        <v>0.93</v>
      </c>
      <c r="AI1059">
        <v>1</v>
      </c>
      <c r="AJ1059">
        <v>2</v>
      </c>
      <c r="AK1059">
        <v>5</v>
      </c>
      <c r="AL1059">
        <v>6</v>
      </c>
    </row>
    <row r="1060" spans="1:38" hidden="1" x14ac:dyDescent="0.75">
      <c r="A1060" s="1" t="s">
        <v>1417</v>
      </c>
      <c r="B1060" s="1">
        <v>2012</v>
      </c>
      <c r="D1060" s="1" t="s">
        <v>1419</v>
      </c>
      <c r="K1060" s="1" t="s">
        <v>0</v>
      </c>
      <c r="O1060" t="s">
        <v>157</v>
      </c>
      <c r="AH1060">
        <v>0.56999999999999995</v>
      </c>
      <c r="AI1060">
        <v>0.81</v>
      </c>
      <c r="AJ1060">
        <v>2</v>
      </c>
      <c r="AK1060">
        <v>11</v>
      </c>
      <c r="AL1060">
        <v>12</v>
      </c>
    </row>
    <row r="1061" spans="1:38" hidden="1" x14ac:dyDescent="0.75">
      <c r="A1061" s="1" t="s">
        <v>1417</v>
      </c>
      <c r="B1061" s="1">
        <v>2012</v>
      </c>
      <c r="D1061" s="1" t="s">
        <v>1419</v>
      </c>
      <c r="K1061" s="1" t="s">
        <v>0</v>
      </c>
      <c r="O1061" t="s">
        <v>1250</v>
      </c>
      <c r="AH1061">
        <v>0.79</v>
      </c>
      <c r="AI1061">
        <v>1</v>
      </c>
      <c r="AJ1061">
        <v>2</v>
      </c>
      <c r="AK1061">
        <v>11</v>
      </c>
      <c r="AL1061">
        <v>9</v>
      </c>
    </row>
    <row r="1062" spans="1:38" hidden="1" x14ac:dyDescent="0.75">
      <c r="A1062" s="1" t="s">
        <v>1417</v>
      </c>
      <c r="B1062" s="1">
        <v>2012</v>
      </c>
      <c r="D1062" s="1" t="s">
        <v>1419</v>
      </c>
      <c r="K1062" s="1" t="s">
        <v>0</v>
      </c>
      <c r="O1062" t="s">
        <v>1251</v>
      </c>
      <c r="AH1062">
        <v>0.91</v>
      </c>
      <c r="AI1062">
        <v>1</v>
      </c>
      <c r="AJ1062">
        <v>2</v>
      </c>
      <c r="AK1062">
        <v>2</v>
      </c>
      <c r="AL1062">
        <v>2</v>
      </c>
    </row>
    <row r="1063" spans="1:38" hidden="1" x14ac:dyDescent="0.75">
      <c r="A1063" s="1" t="s">
        <v>1417</v>
      </c>
      <c r="B1063" s="1">
        <v>2012</v>
      </c>
      <c r="D1063" s="1" t="s">
        <v>1419</v>
      </c>
      <c r="K1063" s="1" t="s">
        <v>0</v>
      </c>
      <c r="O1063" t="s">
        <v>158</v>
      </c>
      <c r="AH1063">
        <v>0.61</v>
      </c>
      <c r="AI1063">
        <v>1</v>
      </c>
      <c r="AJ1063">
        <v>2</v>
      </c>
      <c r="AK1063">
        <v>2</v>
      </c>
      <c r="AL1063">
        <v>4</v>
      </c>
    </row>
    <row r="1064" spans="1:38" hidden="1" x14ac:dyDescent="0.75">
      <c r="A1064" s="1" t="s">
        <v>1417</v>
      </c>
      <c r="B1064" s="1">
        <v>2012</v>
      </c>
      <c r="D1064" s="1" t="s">
        <v>1419</v>
      </c>
      <c r="K1064" s="1" t="s">
        <v>0</v>
      </c>
      <c r="O1064" t="s">
        <v>1252</v>
      </c>
      <c r="AH1064">
        <v>0.94</v>
      </c>
      <c r="AI1064">
        <v>1</v>
      </c>
      <c r="AJ1064">
        <v>2</v>
      </c>
      <c r="AK1064">
        <v>2</v>
      </c>
      <c r="AL1064">
        <v>3</v>
      </c>
    </row>
    <row r="1065" spans="1:38" hidden="1" x14ac:dyDescent="0.75">
      <c r="A1065" s="1" t="s">
        <v>1417</v>
      </c>
      <c r="B1065" s="1">
        <v>2012</v>
      </c>
      <c r="D1065" s="1" t="s">
        <v>1419</v>
      </c>
      <c r="K1065" s="1" t="s">
        <v>0</v>
      </c>
      <c r="O1065" t="s">
        <v>1253</v>
      </c>
      <c r="AH1065">
        <v>0.99</v>
      </c>
      <c r="AI1065">
        <v>1</v>
      </c>
      <c r="AJ1065">
        <v>2</v>
      </c>
      <c r="AK1065">
        <v>4</v>
      </c>
      <c r="AL1065">
        <v>3</v>
      </c>
    </row>
    <row r="1066" spans="1:38" hidden="1" x14ac:dyDescent="0.75">
      <c r="A1066" s="1" t="s">
        <v>1417</v>
      </c>
      <c r="B1066" s="1">
        <v>2012</v>
      </c>
      <c r="D1066" s="1" t="s">
        <v>1419</v>
      </c>
      <c r="K1066" s="1" t="s">
        <v>0</v>
      </c>
      <c r="O1066" t="s">
        <v>1254</v>
      </c>
      <c r="AH1066">
        <v>0.98</v>
      </c>
      <c r="AI1066">
        <v>1</v>
      </c>
      <c r="AJ1066">
        <v>2</v>
      </c>
      <c r="AK1066">
        <v>4</v>
      </c>
      <c r="AL1066">
        <v>3</v>
      </c>
    </row>
    <row r="1067" spans="1:38" hidden="1" x14ac:dyDescent="0.75">
      <c r="A1067" s="1" t="s">
        <v>1417</v>
      </c>
      <c r="B1067" s="1">
        <v>2012</v>
      </c>
      <c r="D1067" s="1" t="s">
        <v>1419</v>
      </c>
      <c r="K1067" s="1" t="s">
        <v>0</v>
      </c>
      <c r="O1067" t="s">
        <v>1255</v>
      </c>
      <c r="AH1067">
        <v>0.92</v>
      </c>
      <c r="AI1067">
        <v>1</v>
      </c>
      <c r="AJ1067">
        <v>2</v>
      </c>
      <c r="AK1067">
        <v>13</v>
      </c>
      <c r="AL1067">
        <v>10</v>
      </c>
    </row>
    <row r="1068" spans="1:38" hidden="1" x14ac:dyDescent="0.75">
      <c r="A1068" s="1" t="s">
        <v>1417</v>
      </c>
      <c r="B1068" s="1">
        <v>2012</v>
      </c>
      <c r="D1068" s="1" t="s">
        <v>1419</v>
      </c>
      <c r="K1068" s="1" t="s">
        <v>0</v>
      </c>
      <c r="O1068" t="s">
        <v>912</v>
      </c>
      <c r="AH1068">
        <v>0.74</v>
      </c>
      <c r="AI1068">
        <v>0.94</v>
      </c>
      <c r="AJ1068">
        <v>2</v>
      </c>
      <c r="AK1068">
        <v>17</v>
      </c>
      <c r="AL1068">
        <v>22</v>
      </c>
    </row>
    <row r="1069" spans="1:38" hidden="1" x14ac:dyDescent="0.75">
      <c r="A1069" s="1" t="s">
        <v>1417</v>
      </c>
      <c r="B1069" s="1">
        <v>2012</v>
      </c>
      <c r="D1069" s="1" t="s">
        <v>1419</v>
      </c>
      <c r="K1069" s="1" t="s">
        <v>0</v>
      </c>
      <c r="O1069" t="s">
        <v>909</v>
      </c>
      <c r="AH1069">
        <v>0.7</v>
      </c>
      <c r="AI1069">
        <v>1</v>
      </c>
      <c r="AJ1069">
        <v>2</v>
      </c>
      <c r="AK1069">
        <v>14</v>
      </c>
      <c r="AL1069">
        <v>11</v>
      </c>
    </row>
    <row r="1070" spans="1:38" hidden="1" x14ac:dyDescent="0.75">
      <c r="A1070" s="1" t="s">
        <v>1417</v>
      </c>
      <c r="B1070" s="1">
        <v>2012</v>
      </c>
      <c r="D1070" s="1" t="s">
        <v>1419</v>
      </c>
      <c r="K1070" s="1" t="s">
        <v>0</v>
      </c>
      <c r="O1070" t="s">
        <v>283</v>
      </c>
      <c r="AH1070">
        <v>0.79</v>
      </c>
      <c r="AI1070">
        <v>0.94</v>
      </c>
      <c r="AJ1070">
        <v>2</v>
      </c>
      <c r="AK1070">
        <v>8</v>
      </c>
      <c r="AL1070">
        <v>9</v>
      </c>
    </row>
    <row r="1071" spans="1:38" hidden="1" x14ac:dyDescent="0.75">
      <c r="A1071" s="1" t="s">
        <v>1417</v>
      </c>
      <c r="B1071" s="1">
        <v>2012</v>
      </c>
      <c r="D1071" s="1" t="s">
        <v>1419</v>
      </c>
      <c r="K1071" s="1" t="s">
        <v>0</v>
      </c>
      <c r="O1071" t="s">
        <v>1256</v>
      </c>
      <c r="AH1071">
        <v>0.95</v>
      </c>
      <c r="AI1071">
        <v>1</v>
      </c>
      <c r="AJ1071">
        <v>2</v>
      </c>
      <c r="AK1071">
        <v>3</v>
      </c>
      <c r="AL1071">
        <v>4</v>
      </c>
    </row>
    <row r="1072" spans="1:38" hidden="1" x14ac:dyDescent="0.75">
      <c r="A1072" s="1" t="s">
        <v>1417</v>
      </c>
      <c r="B1072" s="1">
        <v>2012</v>
      </c>
      <c r="D1072" s="1" t="s">
        <v>1419</v>
      </c>
      <c r="K1072" s="1" t="s">
        <v>0</v>
      </c>
      <c r="O1072" t="s">
        <v>163</v>
      </c>
      <c r="AH1072">
        <v>0.47</v>
      </c>
      <c r="AI1072">
        <v>1</v>
      </c>
      <c r="AJ1072">
        <v>2</v>
      </c>
      <c r="AK1072">
        <v>7</v>
      </c>
      <c r="AL1072">
        <v>5</v>
      </c>
    </row>
    <row r="1073" spans="1:38" hidden="1" x14ac:dyDescent="0.75">
      <c r="A1073" s="1" t="s">
        <v>1417</v>
      </c>
      <c r="B1073" s="1">
        <v>2012</v>
      </c>
      <c r="D1073" s="1" t="s">
        <v>1419</v>
      </c>
      <c r="K1073" s="1" t="s">
        <v>0</v>
      </c>
      <c r="O1073" t="s">
        <v>1257</v>
      </c>
      <c r="AH1073">
        <v>0.92</v>
      </c>
      <c r="AI1073">
        <v>1</v>
      </c>
      <c r="AJ1073">
        <v>2</v>
      </c>
      <c r="AK1073">
        <v>8</v>
      </c>
      <c r="AL1073">
        <v>6</v>
      </c>
    </row>
    <row r="1074" spans="1:38" hidden="1" x14ac:dyDescent="0.75">
      <c r="A1074" s="1" t="s">
        <v>1417</v>
      </c>
      <c r="B1074" s="1">
        <v>2012</v>
      </c>
      <c r="D1074" s="1" t="s">
        <v>1419</v>
      </c>
      <c r="K1074" s="1" t="s">
        <v>0</v>
      </c>
      <c r="O1074" t="s">
        <v>1258</v>
      </c>
      <c r="AH1074">
        <v>0.84</v>
      </c>
      <c r="AI1074">
        <v>1</v>
      </c>
      <c r="AJ1074">
        <v>2</v>
      </c>
      <c r="AK1074">
        <v>9</v>
      </c>
      <c r="AL1074">
        <v>7</v>
      </c>
    </row>
    <row r="1075" spans="1:38" hidden="1" x14ac:dyDescent="0.75">
      <c r="A1075" s="1" t="s">
        <v>1417</v>
      </c>
      <c r="B1075" s="1">
        <v>2012</v>
      </c>
      <c r="D1075" s="1" t="s">
        <v>1419</v>
      </c>
      <c r="K1075" s="1" t="s">
        <v>0</v>
      </c>
      <c r="O1075" t="s">
        <v>1259</v>
      </c>
      <c r="AH1075">
        <v>0.27</v>
      </c>
      <c r="AI1075">
        <v>0.77</v>
      </c>
      <c r="AJ1075">
        <v>2</v>
      </c>
      <c r="AK1075">
        <v>8</v>
      </c>
      <c r="AL1075">
        <v>5</v>
      </c>
    </row>
    <row r="1076" spans="1:38" hidden="1" x14ac:dyDescent="0.75">
      <c r="A1076" s="1" t="s">
        <v>1417</v>
      </c>
      <c r="B1076" s="1">
        <v>2012</v>
      </c>
      <c r="D1076" s="1" t="s">
        <v>1419</v>
      </c>
      <c r="K1076" s="1" t="s">
        <v>0</v>
      </c>
      <c r="O1076" t="s">
        <v>1260</v>
      </c>
      <c r="AH1076">
        <v>0.79</v>
      </c>
      <c r="AI1076">
        <v>1</v>
      </c>
      <c r="AJ1076">
        <v>2</v>
      </c>
      <c r="AK1076">
        <v>2</v>
      </c>
      <c r="AL1076">
        <v>2</v>
      </c>
    </row>
    <row r="1077" spans="1:38" hidden="1" x14ac:dyDescent="0.75">
      <c r="A1077" s="1" t="s">
        <v>1417</v>
      </c>
      <c r="B1077" s="1">
        <v>2012</v>
      </c>
      <c r="D1077" s="1" t="s">
        <v>1419</v>
      </c>
      <c r="K1077" s="1" t="s">
        <v>0</v>
      </c>
      <c r="O1077" t="s">
        <v>1261</v>
      </c>
      <c r="AH1077">
        <v>0.91</v>
      </c>
      <c r="AI1077">
        <v>0</v>
      </c>
      <c r="AJ1077">
        <v>2</v>
      </c>
      <c r="AK1077">
        <v>9</v>
      </c>
      <c r="AL1077">
        <v>8</v>
      </c>
    </row>
    <row r="1078" spans="1:38" hidden="1" x14ac:dyDescent="0.75">
      <c r="A1078" s="1" t="s">
        <v>1417</v>
      </c>
      <c r="B1078" s="1">
        <v>2012</v>
      </c>
      <c r="D1078" s="1" t="s">
        <v>1419</v>
      </c>
      <c r="K1078" s="1" t="s">
        <v>0</v>
      </c>
      <c r="O1078" t="s">
        <v>904</v>
      </c>
      <c r="AH1078">
        <v>0.88</v>
      </c>
      <c r="AI1078">
        <v>1</v>
      </c>
      <c r="AJ1078">
        <v>2</v>
      </c>
      <c r="AK1078">
        <v>7</v>
      </c>
      <c r="AL1078">
        <v>6</v>
      </c>
    </row>
    <row r="1079" spans="1:38" hidden="1" x14ac:dyDescent="0.75">
      <c r="A1079" s="1" t="s">
        <v>1417</v>
      </c>
      <c r="B1079" s="1">
        <v>2012</v>
      </c>
      <c r="D1079" s="1" t="s">
        <v>1419</v>
      </c>
      <c r="K1079" s="1" t="s">
        <v>0</v>
      </c>
      <c r="O1079" t="s">
        <v>1262</v>
      </c>
      <c r="AH1079">
        <v>0.54</v>
      </c>
      <c r="AI1079">
        <v>0.94</v>
      </c>
      <c r="AJ1079">
        <v>2</v>
      </c>
      <c r="AK1079">
        <v>9</v>
      </c>
      <c r="AL1079">
        <v>7</v>
      </c>
    </row>
    <row r="1080" spans="1:38" hidden="1" x14ac:dyDescent="0.75">
      <c r="A1080" s="1" t="s">
        <v>1417</v>
      </c>
      <c r="B1080" s="1">
        <v>2012</v>
      </c>
      <c r="D1080" s="1" t="s">
        <v>1419</v>
      </c>
      <c r="K1080" s="1" t="s">
        <v>0</v>
      </c>
      <c r="O1080" t="s">
        <v>168</v>
      </c>
      <c r="AH1080">
        <v>0.47</v>
      </c>
      <c r="AI1080">
        <v>0.92</v>
      </c>
      <c r="AJ1080">
        <v>2</v>
      </c>
      <c r="AK1080">
        <v>4</v>
      </c>
      <c r="AL1080">
        <v>3</v>
      </c>
    </row>
    <row r="1081" spans="1:38" hidden="1" x14ac:dyDescent="0.75">
      <c r="A1081" s="1" t="s">
        <v>1417</v>
      </c>
      <c r="B1081" s="1">
        <v>2012</v>
      </c>
      <c r="D1081" s="1" t="s">
        <v>1419</v>
      </c>
      <c r="K1081" s="1" t="s">
        <v>0</v>
      </c>
      <c r="O1081" t="s">
        <v>287</v>
      </c>
      <c r="AH1081">
        <v>0.65</v>
      </c>
      <c r="AI1081">
        <v>1</v>
      </c>
      <c r="AJ1081">
        <v>2</v>
      </c>
      <c r="AK1081">
        <v>7</v>
      </c>
      <c r="AL1081">
        <v>6</v>
      </c>
    </row>
    <row r="1082" spans="1:38" hidden="1" x14ac:dyDescent="0.75">
      <c r="A1082" s="1" t="s">
        <v>1417</v>
      </c>
      <c r="B1082" s="1">
        <v>2012</v>
      </c>
      <c r="D1082" s="1" t="s">
        <v>1419</v>
      </c>
      <c r="K1082" s="1" t="s">
        <v>0</v>
      </c>
      <c r="O1082" t="s">
        <v>1263</v>
      </c>
      <c r="AH1082">
        <v>0.55000000000000004</v>
      </c>
      <c r="AI1082">
        <v>0.38</v>
      </c>
      <c r="AJ1082">
        <v>3</v>
      </c>
      <c r="AK1082">
        <v>8</v>
      </c>
      <c r="AL1082">
        <v>2</v>
      </c>
    </row>
    <row r="1083" spans="1:38" hidden="1" x14ac:dyDescent="0.75">
      <c r="A1083" s="1" t="s">
        <v>1417</v>
      </c>
      <c r="B1083" s="1">
        <v>2012</v>
      </c>
      <c r="D1083" s="1" t="s">
        <v>1419</v>
      </c>
      <c r="K1083" s="1" t="s">
        <v>0</v>
      </c>
      <c r="O1083" t="s">
        <v>897</v>
      </c>
      <c r="AH1083">
        <v>0.9</v>
      </c>
      <c r="AI1083">
        <v>1</v>
      </c>
      <c r="AJ1083">
        <v>2</v>
      </c>
      <c r="AK1083">
        <v>8</v>
      </c>
      <c r="AL1083">
        <v>7</v>
      </c>
    </row>
    <row r="1084" spans="1:38" hidden="1" x14ac:dyDescent="0.75">
      <c r="A1084" s="1" t="s">
        <v>1417</v>
      </c>
      <c r="B1084" s="1">
        <v>2012</v>
      </c>
      <c r="D1084" s="1" t="s">
        <v>1419</v>
      </c>
      <c r="K1084" s="1" t="s">
        <v>0</v>
      </c>
      <c r="O1084" t="s">
        <v>1264</v>
      </c>
      <c r="AH1084">
        <v>0.87</v>
      </c>
      <c r="AI1084">
        <v>1</v>
      </c>
      <c r="AJ1084">
        <v>2</v>
      </c>
      <c r="AK1084">
        <v>4</v>
      </c>
      <c r="AL1084">
        <v>4</v>
      </c>
    </row>
    <row r="1085" spans="1:38" hidden="1" x14ac:dyDescent="0.75">
      <c r="A1085" s="1" t="s">
        <v>1417</v>
      </c>
      <c r="B1085" s="1">
        <v>2012</v>
      </c>
      <c r="D1085" s="1" t="s">
        <v>1419</v>
      </c>
      <c r="K1085" s="1" t="s">
        <v>0</v>
      </c>
      <c r="O1085" t="s">
        <v>1265</v>
      </c>
      <c r="AH1085">
        <v>0.99</v>
      </c>
      <c r="AI1085">
        <v>1</v>
      </c>
      <c r="AJ1085">
        <v>2</v>
      </c>
      <c r="AK1085">
        <v>2</v>
      </c>
      <c r="AL1085">
        <v>2</v>
      </c>
    </row>
    <row r="1086" spans="1:38" hidden="1" x14ac:dyDescent="0.75">
      <c r="A1086" s="1" t="s">
        <v>1417</v>
      </c>
      <c r="B1086" s="1">
        <v>2012</v>
      </c>
      <c r="D1086" s="1" t="s">
        <v>1419</v>
      </c>
      <c r="K1086" s="1" t="s">
        <v>0</v>
      </c>
      <c r="O1086" t="s">
        <v>1266</v>
      </c>
      <c r="AH1086">
        <v>0.51</v>
      </c>
      <c r="AI1086">
        <v>0.36</v>
      </c>
      <c r="AJ1086">
        <v>4</v>
      </c>
      <c r="AK1086">
        <v>5</v>
      </c>
      <c r="AL1086">
        <v>5</v>
      </c>
    </row>
    <row r="1087" spans="1:38" hidden="1" x14ac:dyDescent="0.75">
      <c r="A1087" s="1" t="s">
        <v>1417</v>
      </c>
      <c r="B1087" s="1">
        <v>2012</v>
      </c>
      <c r="D1087" s="1" t="s">
        <v>1419</v>
      </c>
      <c r="K1087" s="1" t="s">
        <v>0</v>
      </c>
      <c r="O1087" t="s">
        <v>1267</v>
      </c>
      <c r="AH1087">
        <v>0.76</v>
      </c>
      <c r="AI1087">
        <v>0.94</v>
      </c>
      <c r="AJ1087">
        <v>3</v>
      </c>
      <c r="AK1087">
        <v>15</v>
      </c>
      <c r="AL1087">
        <v>11</v>
      </c>
    </row>
    <row r="1088" spans="1:38" hidden="1" x14ac:dyDescent="0.75">
      <c r="A1088" s="1" t="s">
        <v>1417</v>
      </c>
      <c r="B1088" s="1">
        <v>2012</v>
      </c>
      <c r="D1088" s="1" t="s">
        <v>1419</v>
      </c>
      <c r="K1088" s="1" t="s">
        <v>0</v>
      </c>
      <c r="O1088" t="s">
        <v>172</v>
      </c>
      <c r="AH1088">
        <v>0.66</v>
      </c>
      <c r="AI1088">
        <v>0.93</v>
      </c>
      <c r="AJ1088">
        <v>2</v>
      </c>
      <c r="AK1088">
        <v>4</v>
      </c>
      <c r="AL1088">
        <v>3</v>
      </c>
    </row>
    <row r="1089" spans="1:38" hidden="1" x14ac:dyDescent="0.75">
      <c r="A1089" s="1" t="s">
        <v>1417</v>
      </c>
      <c r="B1089" s="1">
        <v>2012</v>
      </c>
      <c r="D1089" s="1" t="s">
        <v>1419</v>
      </c>
      <c r="K1089" s="1" t="s">
        <v>0</v>
      </c>
      <c r="O1089" t="s">
        <v>892</v>
      </c>
      <c r="AH1089">
        <v>0.97</v>
      </c>
      <c r="AI1089">
        <v>1</v>
      </c>
      <c r="AJ1089">
        <v>2</v>
      </c>
      <c r="AK1089">
        <v>8</v>
      </c>
      <c r="AL1089">
        <v>7</v>
      </c>
    </row>
    <row r="1090" spans="1:38" hidden="1" x14ac:dyDescent="0.75">
      <c r="A1090" s="1" t="s">
        <v>1417</v>
      </c>
      <c r="B1090" s="1">
        <v>2012</v>
      </c>
      <c r="D1090" s="1" t="s">
        <v>1419</v>
      </c>
      <c r="K1090" s="1" t="s">
        <v>0</v>
      </c>
      <c r="O1090" t="s">
        <v>361</v>
      </c>
      <c r="AH1090">
        <v>0.79</v>
      </c>
      <c r="AI1090">
        <v>1</v>
      </c>
      <c r="AJ1090">
        <v>2</v>
      </c>
      <c r="AK1090">
        <v>15</v>
      </c>
      <c r="AL1090">
        <v>10</v>
      </c>
    </row>
    <row r="1091" spans="1:38" hidden="1" x14ac:dyDescent="0.75">
      <c r="A1091" s="1" t="s">
        <v>1417</v>
      </c>
      <c r="B1091" s="1">
        <v>2012</v>
      </c>
      <c r="D1091" s="1" t="s">
        <v>1419</v>
      </c>
      <c r="K1091" s="1" t="s">
        <v>0</v>
      </c>
      <c r="O1091" t="s">
        <v>439</v>
      </c>
      <c r="AH1091">
        <v>0.61</v>
      </c>
      <c r="AI1091">
        <v>0.73</v>
      </c>
      <c r="AJ1091">
        <v>2</v>
      </c>
      <c r="AK1091">
        <v>16</v>
      </c>
      <c r="AL1091">
        <v>11</v>
      </c>
    </row>
    <row r="1092" spans="1:38" hidden="1" x14ac:dyDescent="0.75">
      <c r="A1092" s="1" t="s">
        <v>1417</v>
      </c>
      <c r="B1092" s="1">
        <v>2012</v>
      </c>
      <c r="D1092" s="1" t="s">
        <v>1419</v>
      </c>
      <c r="K1092" s="1" t="s">
        <v>0</v>
      </c>
      <c r="O1092" t="s">
        <v>1268</v>
      </c>
      <c r="AH1092">
        <v>0.85</v>
      </c>
      <c r="AI1092">
        <v>1</v>
      </c>
      <c r="AJ1092">
        <v>2</v>
      </c>
      <c r="AK1092">
        <v>23</v>
      </c>
      <c r="AL1092">
        <v>22</v>
      </c>
    </row>
    <row r="1093" spans="1:38" hidden="1" x14ac:dyDescent="0.75">
      <c r="A1093" s="1" t="s">
        <v>1417</v>
      </c>
      <c r="B1093" s="1">
        <v>2012</v>
      </c>
      <c r="D1093" s="1" t="s">
        <v>1419</v>
      </c>
      <c r="K1093" s="1" t="s">
        <v>0</v>
      </c>
      <c r="O1093" t="s">
        <v>173</v>
      </c>
      <c r="AH1093">
        <v>0.32</v>
      </c>
      <c r="AI1093">
        <v>0.65</v>
      </c>
      <c r="AJ1093">
        <v>2</v>
      </c>
      <c r="AK1093">
        <v>4</v>
      </c>
      <c r="AL1093">
        <v>4</v>
      </c>
    </row>
    <row r="1094" spans="1:38" hidden="1" x14ac:dyDescent="0.75">
      <c r="A1094" s="1" t="s">
        <v>1417</v>
      </c>
      <c r="B1094" s="1">
        <v>2012</v>
      </c>
      <c r="D1094" s="1" t="s">
        <v>1419</v>
      </c>
      <c r="K1094" s="1" t="s">
        <v>0</v>
      </c>
      <c r="O1094" t="s">
        <v>887</v>
      </c>
      <c r="AH1094">
        <v>0.77</v>
      </c>
      <c r="AI1094">
        <v>0.88</v>
      </c>
      <c r="AJ1094">
        <v>2</v>
      </c>
      <c r="AK1094">
        <v>10</v>
      </c>
      <c r="AL1094">
        <v>9</v>
      </c>
    </row>
    <row r="1095" spans="1:38" hidden="1" x14ac:dyDescent="0.75">
      <c r="A1095" s="1" t="s">
        <v>1417</v>
      </c>
      <c r="B1095" s="1">
        <v>2012</v>
      </c>
      <c r="D1095" s="1" t="s">
        <v>1419</v>
      </c>
      <c r="K1095" s="1" t="s">
        <v>0</v>
      </c>
      <c r="O1095" t="s">
        <v>1269</v>
      </c>
      <c r="AH1095">
        <v>0.8</v>
      </c>
      <c r="AI1095">
        <v>0.87</v>
      </c>
      <c r="AJ1095">
        <v>2</v>
      </c>
      <c r="AK1095">
        <v>4</v>
      </c>
      <c r="AL1095">
        <v>4</v>
      </c>
    </row>
    <row r="1096" spans="1:38" hidden="1" x14ac:dyDescent="0.75">
      <c r="A1096" s="1" t="s">
        <v>1417</v>
      </c>
      <c r="B1096" s="1">
        <v>2012</v>
      </c>
      <c r="D1096" s="1" t="s">
        <v>1419</v>
      </c>
      <c r="K1096" s="1" t="s">
        <v>0</v>
      </c>
      <c r="O1096" t="s">
        <v>438</v>
      </c>
      <c r="AH1096">
        <v>0.52</v>
      </c>
      <c r="AI1096">
        <v>0.8</v>
      </c>
      <c r="AJ1096">
        <v>2</v>
      </c>
      <c r="AK1096">
        <v>8</v>
      </c>
      <c r="AL1096">
        <v>7</v>
      </c>
    </row>
    <row r="1097" spans="1:38" hidden="1" x14ac:dyDescent="0.75">
      <c r="A1097" s="1" t="s">
        <v>1417</v>
      </c>
      <c r="B1097" s="1">
        <v>2012</v>
      </c>
      <c r="D1097" s="1" t="s">
        <v>1419</v>
      </c>
      <c r="K1097" s="1" t="s">
        <v>0</v>
      </c>
      <c r="O1097" t="s">
        <v>882</v>
      </c>
      <c r="AH1097">
        <v>0.76</v>
      </c>
      <c r="AI1097">
        <v>1</v>
      </c>
      <c r="AJ1097">
        <v>2</v>
      </c>
      <c r="AK1097">
        <v>11</v>
      </c>
      <c r="AL1097">
        <v>7</v>
      </c>
    </row>
    <row r="1098" spans="1:38" hidden="1" x14ac:dyDescent="0.75">
      <c r="A1098" s="1" t="s">
        <v>1417</v>
      </c>
      <c r="B1098" s="1">
        <v>2012</v>
      </c>
      <c r="D1098" s="1" t="s">
        <v>1419</v>
      </c>
      <c r="K1098" s="1" t="s">
        <v>0</v>
      </c>
      <c r="O1098" t="s">
        <v>1270</v>
      </c>
      <c r="AH1098">
        <v>0.65</v>
      </c>
      <c r="AI1098">
        <v>0.8</v>
      </c>
      <c r="AJ1098">
        <v>2</v>
      </c>
      <c r="AK1098">
        <v>5</v>
      </c>
      <c r="AL1098">
        <v>6</v>
      </c>
    </row>
    <row r="1099" spans="1:38" hidden="1" x14ac:dyDescent="0.75">
      <c r="A1099" s="1" t="s">
        <v>1417</v>
      </c>
      <c r="B1099" s="1">
        <v>2012</v>
      </c>
      <c r="D1099" s="1" t="s">
        <v>1419</v>
      </c>
      <c r="K1099" s="1" t="s">
        <v>0</v>
      </c>
      <c r="O1099" t="s">
        <v>175</v>
      </c>
      <c r="AH1099">
        <v>0.55000000000000004</v>
      </c>
      <c r="AI1099">
        <v>0.28999999999999998</v>
      </c>
      <c r="AJ1099">
        <v>2</v>
      </c>
      <c r="AK1099">
        <v>2</v>
      </c>
      <c r="AL1099">
        <v>2</v>
      </c>
    </row>
    <row r="1100" spans="1:38" hidden="1" x14ac:dyDescent="0.75">
      <c r="A1100" s="1" t="s">
        <v>1417</v>
      </c>
      <c r="B1100" s="1">
        <v>2012</v>
      </c>
      <c r="D1100" s="1" t="s">
        <v>1419</v>
      </c>
      <c r="K1100" s="1" t="s">
        <v>0</v>
      </c>
      <c r="O1100" t="s">
        <v>1271</v>
      </c>
      <c r="AH1100">
        <v>0.25</v>
      </c>
      <c r="AI1100">
        <v>0.88</v>
      </c>
      <c r="AJ1100">
        <v>2</v>
      </c>
      <c r="AK1100">
        <v>3</v>
      </c>
      <c r="AL1100">
        <v>3</v>
      </c>
    </row>
    <row r="1101" spans="1:38" hidden="1" x14ac:dyDescent="0.75">
      <c r="A1101" s="1" t="s">
        <v>1417</v>
      </c>
      <c r="B1101" s="1">
        <v>2012</v>
      </c>
      <c r="D1101" s="1" t="s">
        <v>1419</v>
      </c>
      <c r="K1101" s="1" t="s">
        <v>0</v>
      </c>
      <c r="O1101" t="s">
        <v>446</v>
      </c>
      <c r="AH1101">
        <v>0.4</v>
      </c>
      <c r="AI1101">
        <v>0.83</v>
      </c>
      <c r="AJ1101">
        <v>2</v>
      </c>
      <c r="AK1101">
        <v>11</v>
      </c>
      <c r="AL1101">
        <v>11</v>
      </c>
    </row>
    <row r="1102" spans="1:38" hidden="1" x14ac:dyDescent="0.75">
      <c r="A1102" s="1" t="s">
        <v>1417</v>
      </c>
      <c r="B1102" s="1">
        <v>2012</v>
      </c>
      <c r="D1102" s="1" t="s">
        <v>1419</v>
      </c>
      <c r="K1102" s="1" t="s">
        <v>0</v>
      </c>
      <c r="O1102" t="s">
        <v>1272</v>
      </c>
      <c r="AH1102">
        <v>0.59</v>
      </c>
      <c r="AI1102">
        <v>0</v>
      </c>
      <c r="AJ1102">
        <v>4</v>
      </c>
      <c r="AK1102">
        <v>6</v>
      </c>
      <c r="AL1102">
        <v>4</v>
      </c>
    </row>
    <row r="1103" spans="1:38" hidden="1" x14ac:dyDescent="0.75">
      <c r="A1103" s="1" t="s">
        <v>1417</v>
      </c>
      <c r="B1103" s="1">
        <v>2012</v>
      </c>
      <c r="D1103" s="1" t="s">
        <v>1419</v>
      </c>
      <c r="K1103" s="1" t="s">
        <v>0</v>
      </c>
      <c r="O1103" t="s">
        <v>1273</v>
      </c>
      <c r="AH1103">
        <v>0.32</v>
      </c>
      <c r="AI1103">
        <v>0.57999999999999996</v>
      </c>
      <c r="AJ1103">
        <v>3</v>
      </c>
      <c r="AK1103">
        <v>20</v>
      </c>
      <c r="AL1103">
        <v>19</v>
      </c>
    </row>
    <row r="1104" spans="1:38" hidden="1" x14ac:dyDescent="0.75">
      <c r="A1104" s="1" t="s">
        <v>1417</v>
      </c>
      <c r="B1104" s="1">
        <v>2012</v>
      </c>
      <c r="D1104" s="1" t="s">
        <v>1419</v>
      </c>
      <c r="K1104" s="1" t="s">
        <v>0</v>
      </c>
      <c r="O1104" t="s">
        <v>297</v>
      </c>
      <c r="AH1104">
        <v>0.36</v>
      </c>
      <c r="AI1104">
        <v>0.81</v>
      </c>
      <c r="AJ1104">
        <v>5</v>
      </c>
      <c r="AK1104">
        <v>16</v>
      </c>
      <c r="AL1104">
        <v>14</v>
      </c>
    </row>
    <row r="1105" spans="1:38" hidden="1" x14ac:dyDescent="0.75">
      <c r="A1105" s="1" t="s">
        <v>1417</v>
      </c>
      <c r="B1105" s="1">
        <v>2012</v>
      </c>
      <c r="D1105" s="1" t="s">
        <v>1419</v>
      </c>
      <c r="K1105" s="1" t="s">
        <v>0</v>
      </c>
      <c r="O1105" t="s">
        <v>877</v>
      </c>
      <c r="AH1105">
        <v>0.67</v>
      </c>
      <c r="AI1105">
        <v>0.94</v>
      </c>
      <c r="AJ1105">
        <v>2</v>
      </c>
      <c r="AK1105">
        <v>8</v>
      </c>
      <c r="AL1105">
        <v>9</v>
      </c>
    </row>
    <row r="1106" spans="1:38" hidden="1" x14ac:dyDescent="0.75">
      <c r="A1106" s="1" t="s">
        <v>1417</v>
      </c>
      <c r="B1106" s="1">
        <v>2012</v>
      </c>
      <c r="D1106" s="1" t="s">
        <v>1419</v>
      </c>
      <c r="K1106" s="1" t="s">
        <v>0</v>
      </c>
      <c r="O1106" t="s">
        <v>447</v>
      </c>
      <c r="AH1106">
        <v>0.18</v>
      </c>
      <c r="AI1106">
        <v>0.56000000000000005</v>
      </c>
      <c r="AJ1106">
        <v>3</v>
      </c>
      <c r="AK1106">
        <v>15</v>
      </c>
      <c r="AL1106">
        <v>23</v>
      </c>
    </row>
    <row r="1107" spans="1:38" hidden="1" x14ac:dyDescent="0.75">
      <c r="A1107" s="1" t="s">
        <v>1417</v>
      </c>
      <c r="B1107" s="1">
        <v>2012</v>
      </c>
      <c r="D1107" s="1" t="s">
        <v>1419</v>
      </c>
      <c r="K1107" s="1" t="s">
        <v>0</v>
      </c>
      <c r="O1107" t="s">
        <v>606</v>
      </c>
      <c r="AH1107">
        <v>0.33</v>
      </c>
      <c r="AI1107">
        <v>0.71</v>
      </c>
      <c r="AJ1107">
        <v>2</v>
      </c>
      <c r="AK1107">
        <v>8</v>
      </c>
      <c r="AL1107">
        <v>10</v>
      </c>
    </row>
    <row r="1108" spans="1:38" hidden="1" x14ac:dyDescent="0.75">
      <c r="A1108" s="1" t="s">
        <v>1417</v>
      </c>
      <c r="B1108" s="1">
        <v>2012</v>
      </c>
      <c r="D1108" s="1" t="s">
        <v>1419</v>
      </c>
      <c r="K1108" s="1" t="s">
        <v>0</v>
      </c>
      <c r="O1108" t="s">
        <v>1274</v>
      </c>
      <c r="AH1108">
        <v>0.33</v>
      </c>
      <c r="AI1108">
        <v>0.24</v>
      </c>
      <c r="AJ1108">
        <v>3</v>
      </c>
      <c r="AK1108">
        <v>15</v>
      </c>
      <c r="AL1108">
        <v>20</v>
      </c>
    </row>
    <row r="1109" spans="1:38" hidden="1" x14ac:dyDescent="0.75">
      <c r="A1109" s="1" t="s">
        <v>1417</v>
      </c>
      <c r="B1109" s="1">
        <v>2012</v>
      </c>
      <c r="D1109" s="1" t="s">
        <v>1419</v>
      </c>
      <c r="K1109" s="1" t="s">
        <v>0</v>
      </c>
      <c r="O1109" t="s">
        <v>1275</v>
      </c>
      <c r="AH1109">
        <v>0.98</v>
      </c>
      <c r="AI1109">
        <v>1</v>
      </c>
      <c r="AJ1109">
        <v>2</v>
      </c>
      <c r="AK1109">
        <v>6</v>
      </c>
      <c r="AL1109">
        <v>5</v>
      </c>
    </row>
    <row r="1110" spans="1:38" hidden="1" x14ac:dyDescent="0.75">
      <c r="A1110" s="1" t="s">
        <v>1417</v>
      </c>
      <c r="B1110" s="1">
        <v>2012</v>
      </c>
      <c r="D1110" s="1" t="s">
        <v>1419</v>
      </c>
      <c r="K1110" s="1" t="s">
        <v>0</v>
      </c>
      <c r="O1110" t="s">
        <v>195</v>
      </c>
      <c r="AH1110">
        <v>0.72</v>
      </c>
      <c r="AI1110">
        <v>1</v>
      </c>
      <c r="AJ1110">
        <v>2</v>
      </c>
      <c r="AK1110">
        <v>5</v>
      </c>
      <c r="AL1110">
        <v>5</v>
      </c>
    </row>
    <row r="1111" spans="1:38" hidden="1" x14ac:dyDescent="0.75">
      <c r="A1111" s="1" t="s">
        <v>1417</v>
      </c>
      <c r="B1111" s="1">
        <v>2012</v>
      </c>
      <c r="D1111" s="1" t="s">
        <v>1419</v>
      </c>
      <c r="K1111" s="1" t="s">
        <v>0</v>
      </c>
      <c r="O1111" t="s">
        <v>1276</v>
      </c>
      <c r="AH1111">
        <v>0.08</v>
      </c>
      <c r="AI1111">
        <v>0.86</v>
      </c>
      <c r="AJ1111">
        <v>2</v>
      </c>
      <c r="AK1111">
        <v>13</v>
      </c>
      <c r="AL1111">
        <v>18</v>
      </c>
    </row>
    <row r="1112" spans="1:38" hidden="1" x14ac:dyDescent="0.75">
      <c r="A1112" s="1" t="s">
        <v>1417</v>
      </c>
      <c r="B1112" s="1">
        <v>2012</v>
      </c>
      <c r="D1112" s="1" t="s">
        <v>1419</v>
      </c>
      <c r="K1112" s="1" t="s">
        <v>0</v>
      </c>
      <c r="O1112" t="s">
        <v>1277</v>
      </c>
      <c r="AH1112">
        <v>0.9</v>
      </c>
      <c r="AI1112">
        <v>1</v>
      </c>
      <c r="AJ1112">
        <v>2</v>
      </c>
      <c r="AK1112">
        <v>17</v>
      </c>
      <c r="AL1112">
        <v>24</v>
      </c>
    </row>
    <row r="1113" spans="1:38" hidden="1" x14ac:dyDescent="0.75">
      <c r="A1113" s="1" t="s">
        <v>1417</v>
      </c>
      <c r="B1113" s="1">
        <v>2012</v>
      </c>
      <c r="D1113" s="1" t="s">
        <v>1419</v>
      </c>
      <c r="K1113" s="1" t="s">
        <v>0</v>
      </c>
      <c r="O1113" t="s">
        <v>1278</v>
      </c>
      <c r="AH1113">
        <v>0.8</v>
      </c>
      <c r="AI1113">
        <v>1</v>
      </c>
      <c r="AJ1113">
        <v>2</v>
      </c>
      <c r="AK1113">
        <v>3</v>
      </c>
      <c r="AL1113">
        <v>2</v>
      </c>
    </row>
    <row r="1114" spans="1:38" hidden="1" x14ac:dyDescent="0.75">
      <c r="A1114" s="1" t="s">
        <v>1417</v>
      </c>
      <c r="B1114" s="1">
        <v>2012</v>
      </c>
      <c r="D1114" s="1" t="s">
        <v>1419</v>
      </c>
      <c r="K1114" s="1" t="s">
        <v>0</v>
      </c>
      <c r="O1114" t="s">
        <v>1279</v>
      </c>
      <c r="AH1114">
        <v>0.51</v>
      </c>
      <c r="AI1114">
        <v>0.31</v>
      </c>
      <c r="AJ1114">
        <v>2</v>
      </c>
      <c r="AK1114">
        <v>6</v>
      </c>
      <c r="AL1114">
        <v>4</v>
      </c>
    </row>
    <row r="1115" spans="1:38" hidden="1" x14ac:dyDescent="0.75">
      <c r="A1115" s="1" t="s">
        <v>1417</v>
      </c>
      <c r="B1115" s="1">
        <v>2012</v>
      </c>
      <c r="D1115" s="1" t="s">
        <v>1419</v>
      </c>
      <c r="K1115" s="1" t="s">
        <v>0</v>
      </c>
      <c r="O1115" t="s">
        <v>874</v>
      </c>
      <c r="AH1115">
        <v>0.43</v>
      </c>
      <c r="AI1115">
        <v>0.65</v>
      </c>
      <c r="AJ1115">
        <v>3</v>
      </c>
      <c r="AK1115">
        <v>6</v>
      </c>
      <c r="AL1115">
        <v>4</v>
      </c>
    </row>
    <row r="1116" spans="1:38" hidden="1" x14ac:dyDescent="0.75">
      <c r="A1116" s="1" t="s">
        <v>1417</v>
      </c>
      <c r="B1116" s="1">
        <v>2012</v>
      </c>
      <c r="D1116" s="1" t="s">
        <v>1419</v>
      </c>
      <c r="K1116" s="1" t="s">
        <v>0</v>
      </c>
      <c r="O1116" t="s">
        <v>301</v>
      </c>
      <c r="AH1116">
        <v>0.44</v>
      </c>
      <c r="AI1116">
        <v>0.93</v>
      </c>
      <c r="AJ1116">
        <v>2</v>
      </c>
      <c r="AK1116">
        <v>6</v>
      </c>
      <c r="AL1116">
        <v>3</v>
      </c>
    </row>
    <row r="1117" spans="1:38" hidden="1" x14ac:dyDescent="0.75">
      <c r="A1117" s="1" t="s">
        <v>1417</v>
      </c>
      <c r="B1117" s="1">
        <v>2012</v>
      </c>
      <c r="D1117" s="1" t="s">
        <v>1419</v>
      </c>
      <c r="K1117" s="1" t="s">
        <v>0</v>
      </c>
      <c r="O1117" t="s">
        <v>1280</v>
      </c>
      <c r="AH1117">
        <v>0.54</v>
      </c>
      <c r="AI1117">
        <v>0.5</v>
      </c>
      <c r="AJ1117">
        <v>2</v>
      </c>
      <c r="AK1117">
        <v>6</v>
      </c>
      <c r="AL1117">
        <v>5</v>
      </c>
    </row>
    <row r="1118" spans="1:38" hidden="1" x14ac:dyDescent="0.75">
      <c r="A1118" s="1" t="s">
        <v>1417</v>
      </c>
      <c r="B1118" s="1">
        <v>2012</v>
      </c>
      <c r="D1118" s="1" t="s">
        <v>1419</v>
      </c>
      <c r="K1118" s="1" t="s">
        <v>0</v>
      </c>
      <c r="O1118" t="s">
        <v>1281</v>
      </c>
      <c r="AH1118">
        <v>0.89</v>
      </c>
      <c r="AI1118">
        <v>1</v>
      </c>
      <c r="AJ1118">
        <v>2</v>
      </c>
      <c r="AK1118">
        <v>3</v>
      </c>
      <c r="AL1118">
        <v>1</v>
      </c>
    </row>
    <row r="1119" spans="1:38" hidden="1" x14ac:dyDescent="0.75">
      <c r="A1119" s="1" t="s">
        <v>1417</v>
      </c>
      <c r="B1119" s="1">
        <v>2012</v>
      </c>
      <c r="D1119" s="1" t="s">
        <v>1419</v>
      </c>
      <c r="K1119" s="1" t="s">
        <v>0</v>
      </c>
      <c r="O1119" t="s">
        <v>871</v>
      </c>
      <c r="AH1119">
        <v>0.94</v>
      </c>
      <c r="AI1119">
        <v>1</v>
      </c>
      <c r="AJ1119">
        <v>2</v>
      </c>
      <c r="AK1119">
        <v>7</v>
      </c>
      <c r="AL1119">
        <v>7</v>
      </c>
    </row>
    <row r="1120" spans="1:38" hidden="1" x14ac:dyDescent="0.75">
      <c r="A1120" s="1" t="s">
        <v>1417</v>
      </c>
      <c r="B1120" s="1">
        <v>2012</v>
      </c>
      <c r="D1120" s="1" t="s">
        <v>1419</v>
      </c>
      <c r="K1120" s="1" t="s">
        <v>0</v>
      </c>
      <c r="O1120" t="s">
        <v>868</v>
      </c>
      <c r="AH1120">
        <v>0.71</v>
      </c>
      <c r="AI1120">
        <v>1</v>
      </c>
      <c r="AJ1120">
        <v>2</v>
      </c>
      <c r="AK1120">
        <v>13</v>
      </c>
      <c r="AL1120">
        <v>11</v>
      </c>
    </row>
    <row r="1121" spans="1:38" hidden="1" x14ac:dyDescent="0.75">
      <c r="A1121" s="1" t="s">
        <v>1417</v>
      </c>
      <c r="B1121" s="1">
        <v>2012</v>
      </c>
      <c r="D1121" s="1" t="s">
        <v>1419</v>
      </c>
      <c r="K1121" s="1" t="s">
        <v>0</v>
      </c>
      <c r="O1121" t="s">
        <v>13</v>
      </c>
      <c r="AH1121">
        <v>0.44</v>
      </c>
      <c r="AI1121">
        <v>0.73</v>
      </c>
      <c r="AJ1121">
        <v>3</v>
      </c>
      <c r="AK1121">
        <v>10</v>
      </c>
      <c r="AL1121">
        <v>6</v>
      </c>
    </row>
    <row r="1122" spans="1:38" hidden="1" x14ac:dyDescent="0.75">
      <c r="A1122" s="1" t="s">
        <v>1417</v>
      </c>
      <c r="B1122" s="1">
        <v>2012</v>
      </c>
      <c r="D1122" s="1" t="s">
        <v>1419</v>
      </c>
      <c r="K1122" s="1" t="s">
        <v>0</v>
      </c>
      <c r="O1122" t="s">
        <v>180</v>
      </c>
      <c r="AH1122">
        <v>0.51</v>
      </c>
      <c r="AI1122">
        <v>0.27</v>
      </c>
      <c r="AJ1122">
        <v>2</v>
      </c>
      <c r="AK1122">
        <v>2</v>
      </c>
      <c r="AL1122">
        <v>3</v>
      </c>
    </row>
    <row r="1123" spans="1:38" hidden="1" x14ac:dyDescent="0.75">
      <c r="A1123" s="1" t="s">
        <v>1417</v>
      </c>
      <c r="B1123" s="1">
        <v>2012</v>
      </c>
      <c r="D1123" s="1" t="s">
        <v>1419</v>
      </c>
      <c r="K1123" s="1" t="s">
        <v>0</v>
      </c>
      <c r="O1123" t="s">
        <v>1282</v>
      </c>
      <c r="AH1123">
        <v>0.87</v>
      </c>
      <c r="AI1123">
        <v>1</v>
      </c>
      <c r="AJ1123">
        <v>2</v>
      </c>
      <c r="AK1123">
        <v>4</v>
      </c>
      <c r="AL1123">
        <v>3</v>
      </c>
    </row>
    <row r="1124" spans="1:38" hidden="1" x14ac:dyDescent="0.75">
      <c r="A1124" s="1" t="s">
        <v>1417</v>
      </c>
      <c r="B1124" s="1">
        <v>2012</v>
      </c>
      <c r="D1124" s="1" t="s">
        <v>1419</v>
      </c>
      <c r="K1124" s="1" t="s">
        <v>0</v>
      </c>
      <c r="O1124" t="s">
        <v>1283</v>
      </c>
      <c r="AH1124">
        <v>0.69</v>
      </c>
      <c r="AI1124">
        <v>0.19</v>
      </c>
      <c r="AJ1124">
        <v>3</v>
      </c>
      <c r="AK1124">
        <v>4</v>
      </c>
      <c r="AL1124">
        <v>5</v>
      </c>
    </row>
    <row r="1125" spans="1:38" hidden="1" x14ac:dyDescent="0.75">
      <c r="A1125" s="1" t="s">
        <v>1417</v>
      </c>
      <c r="B1125" s="1">
        <v>2012</v>
      </c>
      <c r="D1125" s="1" t="s">
        <v>1419</v>
      </c>
      <c r="K1125" s="1" t="s">
        <v>0</v>
      </c>
      <c r="O1125" t="s">
        <v>1284</v>
      </c>
      <c r="AH1125">
        <v>0.56999999999999995</v>
      </c>
      <c r="AI1125">
        <v>0.69</v>
      </c>
      <c r="AJ1125">
        <v>2</v>
      </c>
      <c r="AK1125">
        <v>6</v>
      </c>
      <c r="AL1125">
        <v>5</v>
      </c>
    </row>
    <row r="1126" spans="1:38" hidden="1" x14ac:dyDescent="0.75">
      <c r="A1126" s="1" t="s">
        <v>1417</v>
      </c>
      <c r="B1126" s="1">
        <v>2012</v>
      </c>
      <c r="D1126" s="1" t="s">
        <v>1419</v>
      </c>
      <c r="K1126" s="1" t="s">
        <v>0</v>
      </c>
      <c r="O1126" t="s">
        <v>1285</v>
      </c>
      <c r="AH1126">
        <v>0.76</v>
      </c>
      <c r="AI1126">
        <v>0.93</v>
      </c>
      <c r="AJ1126">
        <v>2</v>
      </c>
      <c r="AK1126">
        <v>2</v>
      </c>
      <c r="AL1126">
        <v>3</v>
      </c>
    </row>
    <row r="1127" spans="1:38" hidden="1" x14ac:dyDescent="0.75">
      <c r="A1127" s="1" t="s">
        <v>1417</v>
      </c>
      <c r="B1127" s="1">
        <v>2012</v>
      </c>
      <c r="D1127" s="1" t="s">
        <v>1419</v>
      </c>
      <c r="K1127" s="1" t="s">
        <v>0</v>
      </c>
      <c r="O1127" t="s">
        <v>16</v>
      </c>
      <c r="AH1127">
        <v>0.12</v>
      </c>
      <c r="AI1127">
        <v>0.88</v>
      </c>
      <c r="AJ1127">
        <v>2</v>
      </c>
      <c r="AK1127">
        <v>13</v>
      </c>
      <c r="AL1127">
        <v>10</v>
      </c>
    </row>
    <row r="1128" spans="1:38" hidden="1" x14ac:dyDescent="0.75">
      <c r="A1128" s="1" t="s">
        <v>1417</v>
      </c>
      <c r="B1128" s="1">
        <v>2012</v>
      </c>
      <c r="D1128" s="1" t="s">
        <v>1419</v>
      </c>
      <c r="K1128" s="1" t="s">
        <v>0</v>
      </c>
      <c r="O1128" t="s">
        <v>1286</v>
      </c>
      <c r="AH1128">
        <v>0.83</v>
      </c>
      <c r="AI1128">
        <v>1</v>
      </c>
      <c r="AJ1128">
        <v>5</v>
      </c>
      <c r="AK1128">
        <v>15</v>
      </c>
      <c r="AL1128">
        <v>18</v>
      </c>
    </row>
    <row r="1129" spans="1:38" hidden="1" x14ac:dyDescent="0.75">
      <c r="A1129" s="1" t="s">
        <v>1417</v>
      </c>
      <c r="B1129" s="1">
        <v>2012</v>
      </c>
      <c r="D1129" s="1" t="s">
        <v>1419</v>
      </c>
      <c r="K1129" s="1" t="s">
        <v>0</v>
      </c>
      <c r="O1129" t="s">
        <v>1287</v>
      </c>
      <c r="AH1129">
        <v>0.96</v>
      </c>
      <c r="AI1129">
        <v>1</v>
      </c>
      <c r="AJ1129">
        <v>2</v>
      </c>
      <c r="AK1129">
        <v>7</v>
      </c>
      <c r="AL1129">
        <v>5</v>
      </c>
    </row>
    <row r="1130" spans="1:38" hidden="1" x14ac:dyDescent="0.75">
      <c r="A1130" s="1" t="s">
        <v>1417</v>
      </c>
      <c r="B1130" s="1">
        <v>2012</v>
      </c>
      <c r="D1130" s="1" t="s">
        <v>1419</v>
      </c>
      <c r="K1130" s="1" t="s">
        <v>0</v>
      </c>
      <c r="O1130" t="s">
        <v>1288</v>
      </c>
      <c r="AH1130">
        <v>0.52</v>
      </c>
      <c r="AI1130">
        <v>1</v>
      </c>
      <c r="AJ1130">
        <v>3</v>
      </c>
      <c r="AK1130">
        <v>7</v>
      </c>
      <c r="AL1130">
        <v>11</v>
      </c>
    </row>
    <row r="1131" spans="1:38" hidden="1" x14ac:dyDescent="0.75">
      <c r="A1131" s="1" t="s">
        <v>1417</v>
      </c>
      <c r="B1131" s="1">
        <v>2012</v>
      </c>
      <c r="D1131" s="1" t="s">
        <v>1419</v>
      </c>
      <c r="K1131" s="1" t="s">
        <v>0</v>
      </c>
      <c r="O1131" t="s">
        <v>863</v>
      </c>
      <c r="AH1131">
        <v>0.74</v>
      </c>
      <c r="AI1131">
        <v>1</v>
      </c>
      <c r="AJ1131">
        <v>3</v>
      </c>
      <c r="AK1131">
        <v>6</v>
      </c>
      <c r="AL1131">
        <v>15</v>
      </c>
    </row>
    <row r="1132" spans="1:38" hidden="1" x14ac:dyDescent="0.75">
      <c r="A1132" s="1" t="s">
        <v>1417</v>
      </c>
      <c r="B1132" s="1">
        <v>2012</v>
      </c>
      <c r="D1132" s="1" t="s">
        <v>1419</v>
      </c>
      <c r="K1132" s="1" t="s">
        <v>0</v>
      </c>
      <c r="O1132" t="s">
        <v>1289</v>
      </c>
      <c r="AH1132">
        <v>0.77</v>
      </c>
      <c r="AI1132">
        <v>1</v>
      </c>
      <c r="AJ1132">
        <v>3</v>
      </c>
      <c r="AK1132">
        <v>17</v>
      </c>
      <c r="AL1132">
        <v>9</v>
      </c>
    </row>
    <row r="1133" spans="1:38" hidden="1" x14ac:dyDescent="0.75">
      <c r="A1133" s="1" t="s">
        <v>1417</v>
      </c>
      <c r="B1133" s="1">
        <v>2012</v>
      </c>
      <c r="D1133" s="1" t="s">
        <v>1419</v>
      </c>
      <c r="K1133" s="1" t="s">
        <v>0</v>
      </c>
      <c r="O1133" t="s">
        <v>1290</v>
      </c>
      <c r="AH1133">
        <v>0.77</v>
      </c>
      <c r="AI1133">
        <v>0.94</v>
      </c>
      <c r="AJ1133">
        <v>2</v>
      </c>
      <c r="AK1133">
        <v>14</v>
      </c>
      <c r="AL1133">
        <v>10</v>
      </c>
    </row>
    <row r="1134" spans="1:38" hidden="1" x14ac:dyDescent="0.75">
      <c r="A1134" s="1" t="s">
        <v>1417</v>
      </c>
      <c r="B1134" s="1">
        <v>2012</v>
      </c>
      <c r="D1134" s="1" t="s">
        <v>1419</v>
      </c>
      <c r="K1134" s="1" t="s">
        <v>0</v>
      </c>
      <c r="O1134" t="s">
        <v>860</v>
      </c>
      <c r="AH1134">
        <v>0.6</v>
      </c>
      <c r="AI1134">
        <v>1</v>
      </c>
      <c r="AJ1134">
        <v>2</v>
      </c>
      <c r="AK1134">
        <v>14</v>
      </c>
      <c r="AL1134">
        <v>13</v>
      </c>
    </row>
    <row r="1135" spans="1:38" hidden="1" x14ac:dyDescent="0.75">
      <c r="A1135" s="1" t="s">
        <v>1417</v>
      </c>
      <c r="B1135" s="1">
        <v>2012</v>
      </c>
      <c r="D1135" s="1" t="s">
        <v>1419</v>
      </c>
      <c r="K1135" s="1" t="s">
        <v>0</v>
      </c>
      <c r="O1135" t="s">
        <v>1291</v>
      </c>
      <c r="AH1135">
        <v>0.75</v>
      </c>
      <c r="AI1135">
        <v>0.06</v>
      </c>
      <c r="AJ1135">
        <v>3</v>
      </c>
      <c r="AK1135">
        <v>12</v>
      </c>
      <c r="AL1135">
        <v>10</v>
      </c>
    </row>
    <row r="1136" spans="1:38" hidden="1" x14ac:dyDescent="0.75">
      <c r="A1136" s="1" t="s">
        <v>1417</v>
      </c>
      <c r="B1136" s="1">
        <v>2012</v>
      </c>
      <c r="D1136" s="1" t="s">
        <v>1419</v>
      </c>
      <c r="K1136" s="1" t="s">
        <v>0</v>
      </c>
      <c r="O1136" t="s">
        <v>1292</v>
      </c>
      <c r="AH1136">
        <v>0.93</v>
      </c>
      <c r="AI1136">
        <v>1</v>
      </c>
      <c r="AJ1136">
        <v>2</v>
      </c>
      <c r="AK1136">
        <v>6</v>
      </c>
      <c r="AL1136">
        <v>5</v>
      </c>
    </row>
    <row r="1137" spans="1:38" hidden="1" x14ac:dyDescent="0.75">
      <c r="A1137" s="1" t="s">
        <v>1417</v>
      </c>
      <c r="B1137" s="1">
        <v>2012</v>
      </c>
      <c r="D1137" s="1" t="s">
        <v>1419</v>
      </c>
      <c r="K1137" s="1" t="s">
        <v>0</v>
      </c>
      <c r="O1137" t="s">
        <v>184</v>
      </c>
      <c r="AH1137">
        <v>0.45</v>
      </c>
      <c r="AI1137">
        <v>1</v>
      </c>
      <c r="AJ1137">
        <v>2</v>
      </c>
      <c r="AK1137">
        <v>5</v>
      </c>
      <c r="AL1137">
        <v>6</v>
      </c>
    </row>
    <row r="1138" spans="1:38" hidden="1" x14ac:dyDescent="0.75">
      <c r="A1138" s="1" t="s">
        <v>1417</v>
      </c>
      <c r="B1138" s="1">
        <v>2012</v>
      </c>
      <c r="D1138" s="1" t="s">
        <v>1419</v>
      </c>
      <c r="K1138" s="1" t="s">
        <v>0</v>
      </c>
      <c r="O1138" t="s">
        <v>307</v>
      </c>
      <c r="AH1138">
        <v>0.36</v>
      </c>
      <c r="AI1138">
        <v>0.56000000000000005</v>
      </c>
      <c r="AJ1138">
        <v>2</v>
      </c>
      <c r="AK1138">
        <v>4</v>
      </c>
      <c r="AL1138">
        <v>4</v>
      </c>
    </row>
    <row r="1139" spans="1:38" hidden="1" x14ac:dyDescent="0.75">
      <c r="A1139" s="1" t="s">
        <v>1417</v>
      </c>
      <c r="B1139" s="1">
        <v>2012</v>
      </c>
      <c r="D1139" s="1" t="s">
        <v>1419</v>
      </c>
      <c r="K1139" s="1" t="s">
        <v>0</v>
      </c>
      <c r="O1139" t="s">
        <v>185</v>
      </c>
      <c r="AH1139">
        <v>0.76</v>
      </c>
      <c r="AI1139">
        <v>0.94</v>
      </c>
      <c r="AJ1139">
        <v>2</v>
      </c>
      <c r="AK1139">
        <v>14</v>
      </c>
      <c r="AL1139">
        <v>7</v>
      </c>
    </row>
    <row r="1140" spans="1:38" hidden="1" x14ac:dyDescent="0.75">
      <c r="A1140" s="1" t="s">
        <v>1417</v>
      </c>
      <c r="B1140" s="1">
        <v>2012</v>
      </c>
      <c r="D1140" s="1" t="s">
        <v>1419</v>
      </c>
      <c r="K1140" s="1" t="s">
        <v>0</v>
      </c>
      <c r="O1140" t="s">
        <v>1293</v>
      </c>
      <c r="AH1140">
        <v>0.97</v>
      </c>
      <c r="AI1140">
        <v>1</v>
      </c>
      <c r="AJ1140">
        <v>2</v>
      </c>
      <c r="AK1140">
        <v>2</v>
      </c>
      <c r="AL1140">
        <v>4</v>
      </c>
    </row>
    <row r="1141" spans="1:38" hidden="1" x14ac:dyDescent="0.75">
      <c r="A1141" s="1" t="s">
        <v>1417</v>
      </c>
      <c r="B1141" s="1">
        <v>2012</v>
      </c>
      <c r="D1141" s="1" t="s">
        <v>1419</v>
      </c>
      <c r="K1141" s="1" t="s">
        <v>0</v>
      </c>
      <c r="O1141" t="s">
        <v>1294</v>
      </c>
      <c r="AH1141">
        <v>0.71</v>
      </c>
      <c r="AI1141">
        <v>0.75</v>
      </c>
      <c r="AJ1141">
        <v>2</v>
      </c>
      <c r="AK1141">
        <v>6</v>
      </c>
      <c r="AL1141">
        <v>5</v>
      </c>
    </row>
    <row r="1142" spans="1:38" hidden="1" x14ac:dyDescent="0.75">
      <c r="A1142" s="1" t="s">
        <v>1417</v>
      </c>
      <c r="B1142" s="1">
        <v>2012</v>
      </c>
      <c r="D1142" s="1" t="s">
        <v>1419</v>
      </c>
      <c r="K1142" s="1" t="s">
        <v>0</v>
      </c>
      <c r="O1142" t="s">
        <v>857</v>
      </c>
      <c r="AH1142">
        <v>0.66</v>
      </c>
      <c r="AI1142">
        <v>1</v>
      </c>
      <c r="AJ1142">
        <v>2</v>
      </c>
      <c r="AK1142">
        <v>4</v>
      </c>
      <c r="AL1142">
        <v>10</v>
      </c>
    </row>
    <row r="1143" spans="1:38" hidden="1" x14ac:dyDescent="0.75">
      <c r="A1143" s="1" t="s">
        <v>1417</v>
      </c>
      <c r="B1143" s="1">
        <v>2012</v>
      </c>
      <c r="D1143" s="1" t="s">
        <v>1419</v>
      </c>
      <c r="K1143" s="1" t="s">
        <v>0</v>
      </c>
      <c r="O1143" t="s">
        <v>854</v>
      </c>
      <c r="AH1143">
        <v>0.51</v>
      </c>
      <c r="AI1143">
        <v>1</v>
      </c>
      <c r="AJ1143">
        <v>2</v>
      </c>
      <c r="AK1143">
        <v>9</v>
      </c>
      <c r="AL1143">
        <v>11</v>
      </c>
    </row>
    <row r="1144" spans="1:38" hidden="1" x14ac:dyDescent="0.75">
      <c r="A1144" s="1" t="s">
        <v>1417</v>
      </c>
      <c r="B1144" s="1">
        <v>2012</v>
      </c>
      <c r="D1144" s="1" t="s">
        <v>1419</v>
      </c>
      <c r="K1144" s="1" t="s">
        <v>0</v>
      </c>
      <c r="O1144" t="s">
        <v>851</v>
      </c>
      <c r="AH1144">
        <v>0.78</v>
      </c>
      <c r="AI1144">
        <v>1</v>
      </c>
      <c r="AJ1144">
        <v>2</v>
      </c>
      <c r="AK1144">
        <v>4</v>
      </c>
      <c r="AL1144">
        <v>5</v>
      </c>
    </row>
    <row r="1145" spans="1:38" hidden="1" x14ac:dyDescent="0.75">
      <c r="A1145" s="1" t="s">
        <v>1417</v>
      </c>
      <c r="B1145" s="1">
        <v>2012</v>
      </c>
      <c r="D1145" s="1" t="s">
        <v>1419</v>
      </c>
      <c r="K1145" s="1" t="s">
        <v>0</v>
      </c>
      <c r="O1145" t="s">
        <v>1295</v>
      </c>
      <c r="AH1145">
        <v>0.78</v>
      </c>
      <c r="AI1145">
        <v>0.88</v>
      </c>
      <c r="AJ1145">
        <v>3</v>
      </c>
      <c r="AK1145">
        <v>11</v>
      </c>
      <c r="AL1145">
        <v>9</v>
      </c>
    </row>
    <row r="1146" spans="1:38" hidden="1" x14ac:dyDescent="0.75">
      <c r="A1146" s="1" t="s">
        <v>1417</v>
      </c>
      <c r="B1146" s="1">
        <v>2012</v>
      </c>
      <c r="D1146" s="1" t="s">
        <v>1419</v>
      </c>
      <c r="K1146" s="1" t="s">
        <v>0</v>
      </c>
      <c r="O1146" t="s">
        <v>187</v>
      </c>
      <c r="AH1146">
        <v>0.41</v>
      </c>
      <c r="AI1146">
        <v>1</v>
      </c>
      <c r="AJ1146">
        <v>2</v>
      </c>
      <c r="AK1146">
        <v>3</v>
      </c>
      <c r="AL1146">
        <v>3</v>
      </c>
    </row>
    <row r="1147" spans="1:38" hidden="1" x14ac:dyDescent="0.75">
      <c r="A1147" s="1" t="s">
        <v>1417</v>
      </c>
      <c r="B1147" s="1">
        <v>2012</v>
      </c>
      <c r="D1147" s="1" t="s">
        <v>1419</v>
      </c>
      <c r="K1147" s="1" t="s">
        <v>0</v>
      </c>
      <c r="O1147" t="s">
        <v>1296</v>
      </c>
      <c r="AH1147">
        <v>0.34</v>
      </c>
      <c r="AI1147">
        <v>1</v>
      </c>
      <c r="AJ1147">
        <v>2</v>
      </c>
      <c r="AK1147">
        <v>5</v>
      </c>
      <c r="AL1147">
        <v>3</v>
      </c>
    </row>
    <row r="1148" spans="1:38" hidden="1" x14ac:dyDescent="0.75">
      <c r="A1148" s="1" t="s">
        <v>1417</v>
      </c>
      <c r="B1148" s="1">
        <v>2012</v>
      </c>
      <c r="D1148" s="1" t="s">
        <v>1419</v>
      </c>
      <c r="K1148" s="1" t="s">
        <v>0</v>
      </c>
      <c r="O1148" t="s">
        <v>1297</v>
      </c>
      <c r="AH1148">
        <v>0.66</v>
      </c>
      <c r="AI1148">
        <v>1</v>
      </c>
      <c r="AJ1148">
        <v>2</v>
      </c>
      <c r="AK1148">
        <v>5</v>
      </c>
      <c r="AL1148">
        <v>7</v>
      </c>
    </row>
    <row r="1149" spans="1:38" hidden="1" x14ac:dyDescent="0.75">
      <c r="A1149" s="1" t="s">
        <v>1417</v>
      </c>
      <c r="B1149" s="1">
        <v>2012</v>
      </c>
      <c r="D1149" s="1" t="s">
        <v>1419</v>
      </c>
      <c r="K1149" s="1" t="s">
        <v>0</v>
      </c>
      <c r="O1149" t="s">
        <v>1298</v>
      </c>
      <c r="AH1149">
        <v>0.85</v>
      </c>
      <c r="AI1149">
        <v>1</v>
      </c>
      <c r="AJ1149">
        <v>2</v>
      </c>
      <c r="AK1149">
        <v>6</v>
      </c>
      <c r="AL1149">
        <v>2</v>
      </c>
    </row>
    <row r="1150" spans="1:38" hidden="1" x14ac:dyDescent="0.75">
      <c r="A1150" s="1" t="s">
        <v>1417</v>
      </c>
      <c r="B1150" s="1">
        <v>2012</v>
      </c>
      <c r="D1150" s="1" t="s">
        <v>1419</v>
      </c>
      <c r="K1150" s="1" t="s">
        <v>0</v>
      </c>
      <c r="O1150" t="s">
        <v>1299</v>
      </c>
      <c r="AH1150">
        <v>0.84</v>
      </c>
      <c r="AI1150">
        <v>1</v>
      </c>
      <c r="AJ1150">
        <v>2</v>
      </c>
      <c r="AK1150">
        <v>7</v>
      </c>
      <c r="AL1150">
        <v>11</v>
      </c>
    </row>
    <row r="1151" spans="1:38" hidden="1" x14ac:dyDescent="0.75">
      <c r="A1151" s="1" t="s">
        <v>1417</v>
      </c>
      <c r="B1151" s="1">
        <v>2012</v>
      </c>
      <c r="D1151" s="1" t="s">
        <v>1419</v>
      </c>
      <c r="K1151" s="1" t="s">
        <v>0</v>
      </c>
      <c r="O1151" t="s">
        <v>1300</v>
      </c>
      <c r="AH1151">
        <v>0.89</v>
      </c>
      <c r="AI1151">
        <v>1</v>
      </c>
      <c r="AJ1151">
        <v>2</v>
      </c>
      <c r="AK1151">
        <v>8</v>
      </c>
      <c r="AL1151">
        <v>8</v>
      </c>
    </row>
    <row r="1152" spans="1:38" hidden="1" x14ac:dyDescent="0.75">
      <c r="A1152" s="1" t="s">
        <v>1417</v>
      </c>
      <c r="B1152" s="1">
        <v>2012</v>
      </c>
      <c r="D1152" s="1" t="s">
        <v>1419</v>
      </c>
      <c r="K1152" s="1" t="s">
        <v>0</v>
      </c>
      <c r="O1152" t="s">
        <v>848</v>
      </c>
      <c r="AH1152">
        <v>0.96</v>
      </c>
      <c r="AI1152">
        <v>1</v>
      </c>
      <c r="AJ1152">
        <v>2</v>
      </c>
      <c r="AK1152">
        <v>8</v>
      </c>
      <c r="AL1152">
        <v>8</v>
      </c>
    </row>
    <row r="1153" spans="1:38" hidden="1" x14ac:dyDescent="0.75">
      <c r="A1153" s="1" t="s">
        <v>1417</v>
      </c>
      <c r="B1153" s="1">
        <v>2012</v>
      </c>
      <c r="D1153" s="1" t="s">
        <v>1419</v>
      </c>
      <c r="K1153" s="1" t="s">
        <v>0</v>
      </c>
      <c r="O1153" t="s">
        <v>1301</v>
      </c>
      <c r="AH1153">
        <v>0.9</v>
      </c>
      <c r="AI1153">
        <v>1</v>
      </c>
      <c r="AJ1153">
        <v>2</v>
      </c>
      <c r="AK1153">
        <v>4</v>
      </c>
      <c r="AL1153">
        <v>2</v>
      </c>
    </row>
    <row r="1154" spans="1:38" hidden="1" x14ac:dyDescent="0.75">
      <c r="A1154" s="1" t="s">
        <v>1417</v>
      </c>
      <c r="B1154" s="1">
        <v>2012</v>
      </c>
      <c r="D1154" s="1" t="s">
        <v>1419</v>
      </c>
      <c r="K1154" s="1" t="s">
        <v>0</v>
      </c>
      <c r="O1154" t="s">
        <v>1302</v>
      </c>
      <c r="AH1154">
        <v>0.67</v>
      </c>
      <c r="AI1154">
        <v>0.93</v>
      </c>
      <c r="AJ1154">
        <v>2</v>
      </c>
      <c r="AK1154">
        <v>3</v>
      </c>
      <c r="AL1154">
        <v>3</v>
      </c>
    </row>
    <row r="1155" spans="1:38" hidden="1" x14ac:dyDescent="0.75">
      <c r="A1155" s="1" t="s">
        <v>1417</v>
      </c>
      <c r="B1155" s="1">
        <v>2012</v>
      </c>
      <c r="D1155" s="1" t="s">
        <v>1419</v>
      </c>
      <c r="K1155" s="1" t="s">
        <v>0</v>
      </c>
      <c r="O1155" t="s">
        <v>1303</v>
      </c>
      <c r="AH1155">
        <v>0.86</v>
      </c>
      <c r="AI1155">
        <v>1</v>
      </c>
      <c r="AJ1155">
        <v>2</v>
      </c>
      <c r="AK1155">
        <v>2</v>
      </c>
      <c r="AL1155">
        <v>4</v>
      </c>
    </row>
    <row r="1156" spans="1:38" hidden="1" x14ac:dyDescent="0.75">
      <c r="A1156" s="1" t="s">
        <v>1417</v>
      </c>
      <c r="B1156" s="1">
        <v>2012</v>
      </c>
      <c r="D1156" s="1" t="s">
        <v>1419</v>
      </c>
      <c r="K1156" s="1" t="s">
        <v>0</v>
      </c>
      <c r="O1156" t="s">
        <v>1304</v>
      </c>
      <c r="AH1156">
        <v>0.91</v>
      </c>
      <c r="AI1156">
        <v>1</v>
      </c>
      <c r="AJ1156">
        <v>2</v>
      </c>
      <c r="AK1156">
        <v>8</v>
      </c>
      <c r="AL1156">
        <v>8</v>
      </c>
    </row>
    <row r="1157" spans="1:38" hidden="1" x14ac:dyDescent="0.75">
      <c r="A1157" s="1" t="s">
        <v>1417</v>
      </c>
      <c r="B1157" s="1">
        <v>2012</v>
      </c>
      <c r="D1157" s="1" t="s">
        <v>1419</v>
      </c>
      <c r="K1157" s="1" t="s">
        <v>0</v>
      </c>
      <c r="O1157" t="s">
        <v>1305</v>
      </c>
      <c r="AH1157">
        <v>0.81</v>
      </c>
      <c r="AI1157">
        <v>1</v>
      </c>
      <c r="AJ1157">
        <v>2</v>
      </c>
      <c r="AK1157">
        <v>7</v>
      </c>
      <c r="AL1157">
        <v>8</v>
      </c>
    </row>
    <row r="1158" spans="1:38" hidden="1" x14ac:dyDescent="0.75">
      <c r="A1158" s="1" t="s">
        <v>1417</v>
      </c>
      <c r="B1158" s="1">
        <v>2012</v>
      </c>
      <c r="D1158" s="1" t="s">
        <v>1419</v>
      </c>
      <c r="K1158" s="1" t="s">
        <v>0</v>
      </c>
      <c r="O1158" t="s">
        <v>1306</v>
      </c>
      <c r="AH1158">
        <v>0.8</v>
      </c>
      <c r="AI1158">
        <v>1</v>
      </c>
      <c r="AJ1158">
        <v>2</v>
      </c>
      <c r="AK1158">
        <v>5</v>
      </c>
      <c r="AL1158">
        <v>3</v>
      </c>
    </row>
    <row r="1159" spans="1:38" hidden="1" x14ac:dyDescent="0.75">
      <c r="A1159" s="1" t="s">
        <v>1417</v>
      </c>
      <c r="B1159" s="1">
        <v>2012</v>
      </c>
      <c r="D1159" s="1" t="s">
        <v>1419</v>
      </c>
      <c r="K1159" s="1" t="s">
        <v>0</v>
      </c>
      <c r="O1159" t="s">
        <v>432</v>
      </c>
      <c r="AH1159">
        <v>0.14000000000000001</v>
      </c>
      <c r="AI1159">
        <v>0.93</v>
      </c>
      <c r="AJ1159">
        <v>2</v>
      </c>
      <c r="AK1159">
        <v>28</v>
      </c>
      <c r="AL1159">
        <v>15</v>
      </c>
    </row>
    <row r="1160" spans="1:38" hidden="1" x14ac:dyDescent="0.75">
      <c r="A1160" s="1" t="s">
        <v>1417</v>
      </c>
      <c r="B1160" s="1">
        <v>2012</v>
      </c>
      <c r="D1160" s="1" t="s">
        <v>1419</v>
      </c>
      <c r="K1160" s="1" t="s">
        <v>0</v>
      </c>
      <c r="O1160" t="s">
        <v>1307</v>
      </c>
      <c r="AH1160">
        <v>0.51</v>
      </c>
      <c r="AI1160">
        <v>0.33</v>
      </c>
      <c r="AJ1160">
        <v>2</v>
      </c>
      <c r="AK1160">
        <v>4</v>
      </c>
      <c r="AL1160">
        <v>4</v>
      </c>
    </row>
    <row r="1161" spans="1:38" hidden="1" x14ac:dyDescent="0.75">
      <c r="A1161" s="1" t="s">
        <v>1417</v>
      </c>
      <c r="B1161" s="1">
        <v>2012</v>
      </c>
      <c r="D1161" s="1" t="s">
        <v>1419</v>
      </c>
      <c r="K1161" s="1" t="s">
        <v>0</v>
      </c>
      <c r="O1161" t="s">
        <v>1308</v>
      </c>
      <c r="AH1161">
        <v>0.61</v>
      </c>
      <c r="AI1161">
        <v>1</v>
      </c>
      <c r="AJ1161">
        <v>3</v>
      </c>
      <c r="AK1161">
        <v>7</v>
      </c>
      <c r="AL1161">
        <v>8</v>
      </c>
    </row>
    <row r="1162" spans="1:38" hidden="1" x14ac:dyDescent="0.75">
      <c r="A1162" s="1" t="s">
        <v>1417</v>
      </c>
      <c r="B1162" s="1">
        <v>2012</v>
      </c>
      <c r="D1162" s="1" t="s">
        <v>1419</v>
      </c>
      <c r="K1162" s="1" t="s">
        <v>0</v>
      </c>
      <c r="O1162" t="s">
        <v>1309</v>
      </c>
      <c r="AH1162">
        <v>0.86</v>
      </c>
      <c r="AI1162">
        <v>1</v>
      </c>
      <c r="AJ1162">
        <v>2</v>
      </c>
      <c r="AK1162">
        <v>3</v>
      </c>
      <c r="AL1162">
        <v>7</v>
      </c>
    </row>
    <row r="1163" spans="1:38" hidden="1" x14ac:dyDescent="0.75">
      <c r="A1163" s="1" t="s">
        <v>1417</v>
      </c>
      <c r="B1163" s="1">
        <v>2012</v>
      </c>
      <c r="D1163" s="1" t="s">
        <v>1419</v>
      </c>
      <c r="K1163" s="1" t="s">
        <v>0</v>
      </c>
      <c r="O1163" t="s">
        <v>1310</v>
      </c>
      <c r="AH1163">
        <v>0.14000000000000001</v>
      </c>
      <c r="AI1163">
        <v>0.84</v>
      </c>
      <c r="AJ1163">
        <v>2</v>
      </c>
      <c r="AK1163">
        <v>13</v>
      </c>
      <c r="AL1163">
        <v>9</v>
      </c>
    </row>
    <row r="1164" spans="1:38" hidden="1" x14ac:dyDescent="0.75">
      <c r="A1164" s="1" t="s">
        <v>1417</v>
      </c>
      <c r="B1164" s="1">
        <v>2012</v>
      </c>
      <c r="D1164" s="1" t="s">
        <v>1419</v>
      </c>
      <c r="K1164" s="1" t="s">
        <v>0</v>
      </c>
      <c r="O1164" t="s">
        <v>1311</v>
      </c>
      <c r="AH1164">
        <v>0.99</v>
      </c>
      <c r="AI1164">
        <v>1</v>
      </c>
      <c r="AJ1164">
        <v>2</v>
      </c>
      <c r="AK1164">
        <v>8</v>
      </c>
      <c r="AL1164">
        <v>7</v>
      </c>
    </row>
    <row r="1165" spans="1:38" hidden="1" x14ac:dyDescent="0.75">
      <c r="A1165" s="1" t="s">
        <v>1417</v>
      </c>
      <c r="B1165" s="1">
        <v>2012</v>
      </c>
      <c r="D1165" s="1" t="s">
        <v>1419</v>
      </c>
      <c r="K1165" s="1" t="s">
        <v>0</v>
      </c>
      <c r="O1165" t="s">
        <v>1312</v>
      </c>
      <c r="AH1165">
        <v>0.45</v>
      </c>
      <c r="AI1165">
        <v>0.79</v>
      </c>
      <c r="AJ1165">
        <v>2</v>
      </c>
      <c r="AK1165">
        <v>6</v>
      </c>
      <c r="AL1165">
        <v>4</v>
      </c>
    </row>
    <row r="1166" spans="1:38" hidden="1" x14ac:dyDescent="0.75">
      <c r="A1166" s="1" t="s">
        <v>1417</v>
      </c>
      <c r="B1166" s="1">
        <v>2012</v>
      </c>
      <c r="D1166" s="1" t="s">
        <v>1419</v>
      </c>
      <c r="K1166" s="1" t="s">
        <v>0</v>
      </c>
      <c r="O1166" t="s">
        <v>1313</v>
      </c>
      <c r="AH1166">
        <v>0.66</v>
      </c>
      <c r="AI1166">
        <v>0.28999999999999998</v>
      </c>
      <c r="AJ1166">
        <v>2</v>
      </c>
      <c r="AK1166">
        <v>3</v>
      </c>
      <c r="AL1166">
        <v>3</v>
      </c>
    </row>
    <row r="1167" spans="1:38" hidden="1" x14ac:dyDescent="0.75">
      <c r="A1167" s="1" t="s">
        <v>1417</v>
      </c>
      <c r="B1167" s="1">
        <v>2012</v>
      </c>
      <c r="D1167" s="1" t="s">
        <v>1419</v>
      </c>
      <c r="K1167" s="1" t="s">
        <v>0</v>
      </c>
      <c r="O1167" t="s">
        <v>1314</v>
      </c>
      <c r="AH1167">
        <v>0.39</v>
      </c>
      <c r="AI1167">
        <v>0.53</v>
      </c>
      <c r="AJ1167">
        <v>3</v>
      </c>
      <c r="AK1167">
        <v>16</v>
      </c>
      <c r="AL1167">
        <v>15</v>
      </c>
    </row>
    <row r="1168" spans="1:38" hidden="1" x14ac:dyDescent="0.75">
      <c r="A1168" s="1" t="s">
        <v>1417</v>
      </c>
      <c r="B1168" s="1">
        <v>2012</v>
      </c>
      <c r="D1168" s="1" t="s">
        <v>1419</v>
      </c>
      <c r="K1168" s="1" t="s">
        <v>0</v>
      </c>
      <c r="O1168" t="s">
        <v>1315</v>
      </c>
      <c r="AH1168">
        <v>0.31</v>
      </c>
      <c r="AI1168">
        <v>0.94</v>
      </c>
      <c r="AJ1168">
        <v>2</v>
      </c>
      <c r="AK1168">
        <v>8</v>
      </c>
      <c r="AL1168">
        <v>4</v>
      </c>
    </row>
    <row r="1169" spans="1:38" hidden="1" x14ac:dyDescent="0.75">
      <c r="A1169" s="1" t="s">
        <v>1417</v>
      </c>
      <c r="B1169" s="1">
        <v>2012</v>
      </c>
      <c r="D1169" s="1" t="s">
        <v>1419</v>
      </c>
      <c r="K1169" s="1" t="s">
        <v>0</v>
      </c>
      <c r="O1169" t="s">
        <v>1316</v>
      </c>
      <c r="AH1169">
        <v>0.28999999999999998</v>
      </c>
      <c r="AI1169">
        <v>0.82</v>
      </c>
      <c r="AJ1169">
        <v>3</v>
      </c>
      <c r="AK1169">
        <v>11</v>
      </c>
      <c r="AL1169">
        <v>8</v>
      </c>
    </row>
    <row r="1170" spans="1:38" hidden="1" x14ac:dyDescent="0.75">
      <c r="A1170" s="1" t="s">
        <v>1417</v>
      </c>
      <c r="B1170" s="1">
        <v>2012</v>
      </c>
      <c r="D1170" s="1" t="s">
        <v>1419</v>
      </c>
      <c r="K1170" s="1" t="s">
        <v>0</v>
      </c>
      <c r="O1170" t="s">
        <v>1317</v>
      </c>
      <c r="AH1170">
        <v>0.96</v>
      </c>
      <c r="AI1170">
        <v>1</v>
      </c>
      <c r="AJ1170">
        <v>2</v>
      </c>
      <c r="AK1170">
        <v>10</v>
      </c>
      <c r="AL1170">
        <v>7</v>
      </c>
    </row>
    <row r="1171" spans="1:38" hidden="1" x14ac:dyDescent="0.75">
      <c r="A1171" s="1" t="s">
        <v>1417</v>
      </c>
      <c r="B1171" s="1">
        <v>2012</v>
      </c>
      <c r="D1171" s="1" t="s">
        <v>1419</v>
      </c>
      <c r="K1171" s="1" t="s">
        <v>0</v>
      </c>
      <c r="O1171" t="s">
        <v>1318</v>
      </c>
      <c r="AH1171">
        <v>0.63</v>
      </c>
      <c r="AI1171">
        <v>0.8</v>
      </c>
      <c r="AJ1171">
        <v>2</v>
      </c>
      <c r="AK1171">
        <v>2</v>
      </c>
      <c r="AL1171">
        <v>2</v>
      </c>
    </row>
    <row r="1172" spans="1:38" hidden="1" x14ac:dyDescent="0.75">
      <c r="A1172" s="1" t="s">
        <v>1417</v>
      </c>
      <c r="B1172" s="1">
        <v>2012</v>
      </c>
      <c r="D1172" s="1" t="s">
        <v>1419</v>
      </c>
      <c r="K1172" s="1" t="s">
        <v>0</v>
      </c>
      <c r="O1172" t="s">
        <v>1319</v>
      </c>
      <c r="AH1172">
        <v>0.9</v>
      </c>
      <c r="AI1172">
        <v>1</v>
      </c>
      <c r="AJ1172">
        <v>2</v>
      </c>
      <c r="AK1172">
        <v>13</v>
      </c>
      <c r="AL1172">
        <v>16</v>
      </c>
    </row>
    <row r="1173" spans="1:38" hidden="1" x14ac:dyDescent="0.75">
      <c r="A1173" s="1" t="s">
        <v>1417</v>
      </c>
      <c r="B1173" s="1">
        <v>2012</v>
      </c>
      <c r="D1173" s="1" t="s">
        <v>1419</v>
      </c>
      <c r="K1173" s="1" t="s">
        <v>0</v>
      </c>
      <c r="O1173" t="s">
        <v>1320</v>
      </c>
      <c r="AH1173">
        <v>0.72</v>
      </c>
      <c r="AI1173">
        <v>0.79</v>
      </c>
      <c r="AJ1173">
        <v>2</v>
      </c>
      <c r="AK1173">
        <v>5</v>
      </c>
      <c r="AL1173">
        <v>5</v>
      </c>
    </row>
    <row r="1174" spans="1:38" hidden="1" x14ac:dyDescent="0.75">
      <c r="A1174" s="1" t="s">
        <v>1417</v>
      </c>
      <c r="B1174" s="1">
        <v>2012</v>
      </c>
      <c r="D1174" s="1" t="s">
        <v>1419</v>
      </c>
      <c r="K1174" s="1" t="s">
        <v>0</v>
      </c>
      <c r="O1174" t="s">
        <v>1321</v>
      </c>
      <c r="AH1174">
        <v>0.98</v>
      </c>
      <c r="AI1174">
        <v>1</v>
      </c>
      <c r="AJ1174">
        <v>2</v>
      </c>
      <c r="AK1174">
        <v>5</v>
      </c>
      <c r="AL1174">
        <v>3</v>
      </c>
    </row>
    <row r="1175" spans="1:38" hidden="1" x14ac:dyDescent="0.75">
      <c r="A1175" s="1" t="s">
        <v>1417</v>
      </c>
      <c r="B1175" s="1">
        <v>2012</v>
      </c>
      <c r="D1175" s="1" t="s">
        <v>1419</v>
      </c>
      <c r="K1175" s="1" t="s">
        <v>0</v>
      </c>
      <c r="O1175" t="s">
        <v>191</v>
      </c>
      <c r="AH1175">
        <v>0.6</v>
      </c>
      <c r="AI1175">
        <v>1</v>
      </c>
      <c r="AJ1175">
        <v>3</v>
      </c>
      <c r="AK1175">
        <v>11</v>
      </c>
      <c r="AL1175">
        <v>13</v>
      </c>
    </row>
    <row r="1176" spans="1:38" hidden="1" x14ac:dyDescent="0.75">
      <c r="A1176" s="1" t="s">
        <v>1417</v>
      </c>
      <c r="B1176" s="1">
        <v>2012</v>
      </c>
      <c r="D1176" s="1" t="s">
        <v>1419</v>
      </c>
      <c r="K1176" s="1" t="s">
        <v>0</v>
      </c>
      <c r="O1176" t="s">
        <v>193</v>
      </c>
      <c r="AH1176">
        <v>0.5</v>
      </c>
      <c r="AI1176">
        <v>0.53</v>
      </c>
      <c r="AJ1176">
        <v>2</v>
      </c>
      <c r="AK1176">
        <v>5</v>
      </c>
      <c r="AL1176">
        <v>5</v>
      </c>
    </row>
    <row r="1177" spans="1:38" hidden="1" x14ac:dyDescent="0.75">
      <c r="A1177" s="1" t="s">
        <v>1417</v>
      </c>
      <c r="B1177" s="1">
        <v>2012</v>
      </c>
      <c r="D1177" s="1" t="s">
        <v>1419</v>
      </c>
      <c r="K1177" s="1" t="s">
        <v>0</v>
      </c>
      <c r="O1177" t="s">
        <v>1322</v>
      </c>
      <c r="AH1177">
        <v>0.68</v>
      </c>
      <c r="AI1177">
        <v>1</v>
      </c>
      <c r="AJ1177">
        <v>2</v>
      </c>
      <c r="AK1177">
        <v>8</v>
      </c>
      <c r="AL1177">
        <v>5</v>
      </c>
    </row>
    <row r="1178" spans="1:38" hidden="1" x14ac:dyDescent="0.75">
      <c r="A1178" s="1" t="s">
        <v>1417</v>
      </c>
      <c r="B1178" s="1">
        <v>2012</v>
      </c>
      <c r="D1178" s="1" t="s">
        <v>1419</v>
      </c>
      <c r="K1178" s="1" t="s">
        <v>0</v>
      </c>
      <c r="O1178" t="s">
        <v>1323</v>
      </c>
      <c r="AH1178">
        <v>0.78</v>
      </c>
      <c r="AI1178">
        <v>0.93</v>
      </c>
      <c r="AJ1178">
        <v>2</v>
      </c>
      <c r="AK1178">
        <v>3</v>
      </c>
      <c r="AL1178">
        <v>2</v>
      </c>
    </row>
    <row r="1179" spans="1:38" hidden="1" x14ac:dyDescent="0.75">
      <c r="A1179" s="1" t="s">
        <v>1417</v>
      </c>
      <c r="B1179" s="1">
        <v>2012</v>
      </c>
      <c r="D1179" s="1" t="s">
        <v>1419</v>
      </c>
      <c r="K1179" s="1" t="s">
        <v>0</v>
      </c>
      <c r="O1179" t="s">
        <v>347</v>
      </c>
      <c r="AH1179">
        <v>0.52</v>
      </c>
      <c r="AI1179">
        <v>0</v>
      </c>
      <c r="AJ1179">
        <v>3</v>
      </c>
      <c r="AK1179">
        <v>17</v>
      </c>
      <c r="AL1179">
        <v>18</v>
      </c>
    </row>
    <row r="1180" spans="1:38" hidden="1" x14ac:dyDescent="0.75">
      <c r="A1180" s="1" t="s">
        <v>1417</v>
      </c>
      <c r="B1180" s="1">
        <v>2012</v>
      </c>
      <c r="D1180" s="1" t="s">
        <v>1419</v>
      </c>
      <c r="K1180" s="1" t="s">
        <v>0</v>
      </c>
      <c r="O1180" t="s">
        <v>1324</v>
      </c>
      <c r="AH1180">
        <v>0.55000000000000004</v>
      </c>
      <c r="AI1180">
        <v>0.93</v>
      </c>
      <c r="AJ1180">
        <v>3</v>
      </c>
      <c r="AK1180">
        <v>8</v>
      </c>
      <c r="AL1180">
        <v>5</v>
      </c>
    </row>
    <row r="1181" spans="1:38" hidden="1" x14ac:dyDescent="0.75">
      <c r="A1181" s="1" t="s">
        <v>1417</v>
      </c>
      <c r="B1181" s="1">
        <v>2012</v>
      </c>
      <c r="D1181" s="1" t="s">
        <v>1419</v>
      </c>
      <c r="K1181" s="1" t="s">
        <v>0</v>
      </c>
      <c r="O1181" t="s">
        <v>1325</v>
      </c>
      <c r="AH1181">
        <v>0.92</v>
      </c>
      <c r="AI1181">
        <v>0.94</v>
      </c>
      <c r="AJ1181">
        <v>2</v>
      </c>
      <c r="AK1181">
        <v>3</v>
      </c>
      <c r="AL1181">
        <v>1</v>
      </c>
    </row>
    <row r="1182" spans="1:38" hidden="1" x14ac:dyDescent="0.75">
      <c r="A1182" s="1" t="s">
        <v>1417</v>
      </c>
      <c r="B1182" s="1">
        <v>2012</v>
      </c>
      <c r="D1182" s="1" t="s">
        <v>1419</v>
      </c>
      <c r="K1182" s="1" t="s">
        <v>0</v>
      </c>
      <c r="O1182" t="s">
        <v>196</v>
      </c>
      <c r="AH1182">
        <v>0.37</v>
      </c>
      <c r="AI1182">
        <v>0.94</v>
      </c>
      <c r="AJ1182">
        <v>2</v>
      </c>
      <c r="AK1182">
        <v>8</v>
      </c>
      <c r="AL1182">
        <v>7</v>
      </c>
    </row>
    <row r="1183" spans="1:38" hidden="1" x14ac:dyDescent="0.75">
      <c r="A1183" s="1" t="s">
        <v>1417</v>
      </c>
      <c r="B1183" s="1">
        <v>2012</v>
      </c>
      <c r="D1183" s="1" t="s">
        <v>1419</v>
      </c>
      <c r="K1183" s="1" t="s">
        <v>0</v>
      </c>
      <c r="O1183" t="s">
        <v>1326</v>
      </c>
      <c r="AH1183">
        <v>0.47</v>
      </c>
      <c r="AI1183">
        <v>0.88</v>
      </c>
      <c r="AJ1183">
        <v>2</v>
      </c>
      <c r="AK1183">
        <v>12</v>
      </c>
      <c r="AL1183">
        <v>6</v>
      </c>
    </row>
    <row r="1184" spans="1:38" hidden="1" x14ac:dyDescent="0.75">
      <c r="A1184" s="1" t="s">
        <v>1417</v>
      </c>
      <c r="B1184" s="1">
        <v>2012</v>
      </c>
      <c r="D1184" s="1" t="s">
        <v>1419</v>
      </c>
      <c r="K1184" s="1" t="s">
        <v>0</v>
      </c>
      <c r="O1184" t="s">
        <v>198</v>
      </c>
      <c r="AH1184">
        <v>0.39</v>
      </c>
      <c r="AI1184">
        <v>0.79</v>
      </c>
      <c r="AJ1184">
        <v>2</v>
      </c>
      <c r="AK1184">
        <v>14</v>
      </c>
      <c r="AL1184">
        <v>15</v>
      </c>
    </row>
    <row r="1185" spans="1:38" hidden="1" x14ac:dyDescent="0.75">
      <c r="A1185" s="1" t="s">
        <v>1417</v>
      </c>
      <c r="B1185" s="1">
        <v>2012</v>
      </c>
      <c r="D1185" s="1" t="s">
        <v>1419</v>
      </c>
      <c r="K1185" s="1" t="s">
        <v>0</v>
      </c>
      <c r="O1185" t="s">
        <v>1327</v>
      </c>
      <c r="AH1185">
        <v>0.77</v>
      </c>
      <c r="AI1185">
        <v>0</v>
      </c>
      <c r="AJ1185">
        <v>2</v>
      </c>
      <c r="AK1185">
        <v>2</v>
      </c>
      <c r="AL1185">
        <v>4</v>
      </c>
    </row>
    <row r="1186" spans="1:38" hidden="1" x14ac:dyDescent="0.75">
      <c r="A1186" s="1" t="s">
        <v>1417</v>
      </c>
      <c r="B1186" s="1">
        <v>2012</v>
      </c>
      <c r="D1186" s="1" t="s">
        <v>1419</v>
      </c>
      <c r="K1186" s="1" t="s">
        <v>0</v>
      </c>
      <c r="O1186" t="s">
        <v>839</v>
      </c>
      <c r="AH1186">
        <v>0.93</v>
      </c>
      <c r="AI1186">
        <v>1</v>
      </c>
      <c r="AJ1186">
        <v>2</v>
      </c>
      <c r="AK1186">
        <v>13</v>
      </c>
      <c r="AL1186">
        <v>23</v>
      </c>
    </row>
    <row r="1187" spans="1:38" hidden="1" x14ac:dyDescent="0.75">
      <c r="A1187" s="1" t="s">
        <v>1417</v>
      </c>
      <c r="B1187" s="1">
        <v>2012</v>
      </c>
      <c r="D1187" s="1" t="s">
        <v>1419</v>
      </c>
      <c r="K1187" s="1" t="s">
        <v>0</v>
      </c>
      <c r="O1187" t="s">
        <v>1328</v>
      </c>
      <c r="AH1187">
        <v>0.74</v>
      </c>
      <c r="AI1187">
        <v>1</v>
      </c>
      <c r="AJ1187">
        <v>2</v>
      </c>
      <c r="AK1187">
        <v>2</v>
      </c>
      <c r="AL1187">
        <v>3</v>
      </c>
    </row>
    <row r="1188" spans="1:38" hidden="1" x14ac:dyDescent="0.75">
      <c r="A1188" s="1" t="s">
        <v>1417</v>
      </c>
      <c r="B1188" s="1">
        <v>2012</v>
      </c>
      <c r="D1188" s="1" t="s">
        <v>1419</v>
      </c>
      <c r="K1188" s="1" t="s">
        <v>0</v>
      </c>
      <c r="O1188" t="s">
        <v>1329</v>
      </c>
      <c r="AH1188">
        <v>0.62</v>
      </c>
      <c r="AI1188">
        <v>0.79</v>
      </c>
      <c r="AJ1188">
        <v>2</v>
      </c>
      <c r="AK1188">
        <v>5</v>
      </c>
      <c r="AL1188">
        <v>6</v>
      </c>
    </row>
    <row r="1189" spans="1:38" hidden="1" x14ac:dyDescent="0.75">
      <c r="A1189" s="1" t="s">
        <v>1417</v>
      </c>
      <c r="B1189" s="1">
        <v>2012</v>
      </c>
      <c r="D1189" s="1" t="s">
        <v>1419</v>
      </c>
      <c r="K1189" s="1" t="s">
        <v>0</v>
      </c>
      <c r="O1189" t="s">
        <v>1330</v>
      </c>
      <c r="AH1189">
        <v>0.74</v>
      </c>
      <c r="AI1189">
        <v>1</v>
      </c>
      <c r="AJ1189">
        <v>2</v>
      </c>
      <c r="AK1189">
        <v>4</v>
      </c>
      <c r="AL1189">
        <v>5</v>
      </c>
    </row>
    <row r="1190" spans="1:38" hidden="1" x14ac:dyDescent="0.75">
      <c r="A1190" s="1" t="s">
        <v>1417</v>
      </c>
      <c r="B1190" s="1">
        <v>2012</v>
      </c>
      <c r="D1190" s="1" t="s">
        <v>1419</v>
      </c>
      <c r="K1190" s="1" t="s">
        <v>0</v>
      </c>
      <c r="O1190" t="s">
        <v>205</v>
      </c>
      <c r="AH1190">
        <v>0.32</v>
      </c>
      <c r="AI1190">
        <v>0.9</v>
      </c>
      <c r="AJ1190">
        <v>2</v>
      </c>
      <c r="AK1190">
        <v>8</v>
      </c>
      <c r="AL1190">
        <v>6</v>
      </c>
    </row>
    <row r="1191" spans="1:38" hidden="1" x14ac:dyDescent="0.75">
      <c r="A1191" s="1" t="s">
        <v>1417</v>
      </c>
      <c r="B1191" s="1">
        <v>2012</v>
      </c>
      <c r="D1191" s="1" t="s">
        <v>1419</v>
      </c>
      <c r="K1191" s="1" t="s">
        <v>0</v>
      </c>
      <c r="O1191" t="s">
        <v>834</v>
      </c>
      <c r="AH1191">
        <v>0.74</v>
      </c>
      <c r="AI1191">
        <v>0.93</v>
      </c>
      <c r="AJ1191">
        <v>2</v>
      </c>
      <c r="AK1191">
        <v>7</v>
      </c>
      <c r="AL1191">
        <v>8</v>
      </c>
    </row>
    <row r="1192" spans="1:38" hidden="1" x14ac:dyDescent="0.75">
      <c r="A1192" s="1" t="s">
        <v>1417</v>
      </c>
      <c r="B1192" s="1">
        <v>2012</v>
      </c>
      <c r="D1192" s="1" t="s">
        <v>1419</v>
      </c>
      <c r="K1192" s="1" t="s">
        <v>0</v>
      </c>
      <c r="O1192" t="s">
        <v>427</v>
      </c>
      <c r="AH1192">
        <v>0.82</v>
      </c>
      <c r="AI1192">
        <v>1</v>
      </c>
      <c r="AJ1192">
        <v>2</v>
      </c>
      <c r="AK1192">
        <v>8</v>
      </c>
      <c r="AL1192">
        <v>10</v>
      </c>
    </row>
    <row r="1193" spans="1:38" hidden="1" x14ac:dyDescent="0.75">
      <c r="A1193" s="1" t="s">
        <v>1417</v>
      </c>
      <c r="B1193" s="1">
        <v>2012</v>
      </c>
      <c r="D1193" s="1" t="s">
        <v>1419</v>
      </c>
      <c r="K1193" s="1" t="s">
        <v>0</v>
      </c>
      <c r="O1193" t="s">
        <v>1331</v>
      </c>
      <c r="AH1193">
        <v>0.91</v>
      </c>
      <c r="AI1193">
        <v>1</v>
      </c>
      <c r="AJ1193">
        <v>2</v>
      </c>
      <c r="AK1193">
        <v>5</v>
      </c>
      <c r="AL1193">
        <v>5</v>
      </c>
    </row>
    <row r="1194" spans="1:38" hidden="1" x14ac:dyDescent="0.75">
      <c r="A1194" s="1" t="s">
        <v>1417</v>
      </c>
      <c r="B1194" s="1">
        <v>2012</v>
      </c>
      <c r="D1194" s="1" t="s">
        <v>1419</v>
      </c>
      <c r="K1194" s="1" t="s">
        <v>0</v>
      </c>
      <c r="O1194" t="s">
        <v>1332</v>
      </c>
      <c r="AH1194">
        <v>0.88</v>
      </c>
      <c r="AI1194">
        <v>1</v>
      </c>
      <c r="AJ1194">
        <v>2</v>
      </c>
      <c r="AK1194">
        <v>7</v>
      </c>
      <c r="AL1194">
        <v>4</v>
      </c>
    </row>
    <row r="1195" spans="1:38" hidden="1" x14ac:dyDescent="0.75">
      <c r="A1195" s="1" t="s">
        <v>1417</v>
      </c>
      <c r="B1195" s="1">
        <v>2012</v>
      </c>
      <c r="D1195" s="1" t="s">
        <v>1419</v>
      </c>
      <c r="K1195" s="1" t="s">
        <v>0</v>
      </c>
      <c r="O1195" t="s">
        <v>1333</v>
      </c>
      <c r="AH1195">
        <v>0.8</v>
      </c>
      <c r="AI1195">
        <v>1</v>
      </c>
      <c r="AJ1195">
        <v>3</v>
      </c>
      <c r="AK1195">
        <v>11</v>
      </c>
      <c r="AL1195">
        <v>16</v>
      </c>
    </row>
    <row r="1196" spans="1:38" hidden="1" x14ac:dyDescent="0.75">
      <c r="A1196" s="1" t="s">
        <v>1417</v>
      </c>
      <c r="B1196" s="1">
        <v>2012</v>
      </c>
      <c r="D1196" s="1" t="s">
        <v>1419</v>
      </c>
      <c r="K1196" s="1" t="s">
        <v>0</v>
      </c>
      <c r="O1196" t="s">
        <v>1334</v>
      </c>
      <c r="AH1196">
        <v>0.94</v>
      </c>
      <c r="AI1196">
        <v>1</v>
      </c>
      <c r="AJ1196">
        <v>2</v>
      </c>
      <c r="AK1196">
        <v>3</v>
      </c>
      <c r="AL1196">
        <v>1</v>
      </c>
    </row>
    <row r="1197" spans="1:38" hidden="1" x14ac:dyDescent="0.75">
      <c r="A1197" s="1" t="s">
        <v>1417</v>
      </c>
      <c r="B1197" s="1">
        <v>2012</v>
      </c>
      <c r="D1197" s="1" t="s">
        <v>1419</v>
      </c>
      <c r="K1197" s="1" t="s">
        <v>0</v>
      </c>
      <c r="O1197" t="s">
        <v>1335</v>
      </c>
      <c r="AH1197">
        <v>0.86</v>
      </c>
      <c r="AI1197">
        <v>1</v>
      </c>
      <c r="AJ1197">
        <v>2</v>
      </c>
      <c r="AK1197">
        <v>4</v>
      </c>
      <c r="AL1197">
        <v>5</v>
      </c>
    </row>
    <row r="1198" spans="1:38" hidden="1" x14ac:dyDescent="0.75">
      <c r="A1198" s="1" t="s">
        <v>1417</v>
      </c>
      <c r="B1198" s="1">
        <v>2012</v>
      </c>
      <c r="D1198" s="1" t="s">
        <v>1419</v>
      </c>
      <c r="K1198" s="1" t="s">
        <v>0</v>
      </c>
      <c r="O1198" t="s">
        <v>429</v>
      </c>
      <c r="AH1198">
        <v>0.89</v>
      </c>
      <c r="AI1198">
        <v>1</v>
      </c>
      <c r="AJ1198">
        <v>2</v>
      </c>
      <c r="AK1198">
        <v>10</v>
      </c>
      <c r="AL1198">
        <v>11</v>
      </c>
    </row>
    <row r="1199" spans="1:38" hidden="1" x14ac:dyDescent="0.75">
      <c r="A1199" s="1" t="s">
        <v>1417</v>
      </c>
      <c r="B1199" s="1">
        <v>2012</v>
      </c>
      <c r="D1199" s="1" t="s">
        <v>1419</v>
      </c>
      <c r="K1199" s="1" t="s">
        <v>0</v>
      </c>
      <c r="O1199" t="s">
        <v>1336</v>
      </c>
      <c r="AH1199">
        <v>0.9</v>
      </c>
      <c r="AI1199">
        <v>1</v>
      </c>
      <c r="AJ1199">
        <v>2</v>
      </c>
      <c r="AK1199">
        <v>10</v>
      </c>
      <c r="AL1199">
        <v>7</v>
      </c>
    </row>
    <row r="1200" spans="1:38" hidden="1" x14ac:dyDescent="0.75">
      <c r="A1200" s="1" t="s">
        <v>1417</v>
      </c>
      <c r="B1200" s="1">
        <v>2012</v>
      </c>
      <c r="D1200" s="1" t="s">
        <v>1419</v>
      </c>
      <c r="K1200" s="1" t="s">
        <v>0</v>
      </c>
      <c r="O1200" t="s">
        <v>1337</v>
      </c>
      <c r="AH1200">
        <v>0.88</v>
      </c>
      <c r="AI1200">
        <v>1</v>
      </c>
      <c r="AJ1200">
        <v>2</v>
      </c>
      <c r="AK1200">
        <v>5</v>
      </c>
      <c r="AL1200">
        <v>8</v>
      </c>
    </row>
    <row r="1201" spans="1:38" hidden="1" x14ac:dyDescent="0.75">
      <c r="A1201" s="1" t="s">
        <v>1417</v>
      </c>
      <c r="B1201" s="1">
        <v>2012</v>
      </c>
      <c r="D1201" s="1" t="s">
        <v>1419</v>
      </c>
      <c r="K1201" s="1" t="s">
        <v>0</v>
      </c>
      <c r="O1201" t="s">
        <v>1338</v>
      </c>
      <c r="AH1201">
        <v>0.96</v>
      </c>
      <c r="AI1201">
        <v>1</v>
      </c>
      <c r="AJ1201">
        <v>2</v>
      </c>
      <c r="AK1201">
        <v>7</v>
      </c>
      <c r="AL1201">
        <v>9</v>
      </c>
    </row>
    <row r="1202" spans="1:38" hidden="1" x14ac:dyDescent="0.75">
      <c r="A1202" s="1" t="s">
        <v>1417</v>
      </c>
      <c r="B1202" s="1">
        <v>2012</v>
      </c>
      <c r="D1202" s="1" t="s">
        <v>1419</v>
      </c>
      <c r="K1202" s="1" t="s">
        <v>0</v>
      </c>
      <c r="O1202" t="s">
        <v>1339</v>
      </c>
      <c r="AH1202">
        <v>0.83</v>
      </c>
      <c r="AI1202">
        <v>1</v>
      </c>
      <c r="AJ1202">
        <v>2</v>
      </c>
      <c r="AK1202">
        <v>3</v>
      </c>
      <c r="AL1202">
        <v>3</v>
      </c>
    </row>
    <row r="1203" spans="1:38" hidden="1" x14ac:dyDescent="0.75">
      <c r="A1203" s="1" t="s">
        <v>1417</v>
      </c>
      <c r="B1203" s="1">
        <v>2012</v>
      </c>
      <c r="D1203" s="1" t="s">
        <v>1419</v>
      </c>
      <c r="K1203" s="1" t="s">
        <v>0</v>
      </c>
      <c r="O1203" t="s">
        <v>1340</v>
      </c>
      <c r="AH1203">
        <v>0.55000000000000004</v>
      </c>
      <c r="AI1203">
        <v>0.62</v>
      </c>
      <c r="AJ1203">
        <v>2</v>
      </c>
      <c r="AK1203">
        <v>4</v>
      </c>
      <c r="AL1203">
        <v>4</v>
      </c>
    </row>
    <row r="1204" spans="1:38" hidden="1" x14ac:dyDescent="0.75">
      <c r="A1204" s="1" t="s">
        <v>1417</v>
      </c>
      <c r="B1204" s="1">
        <v>2012</v>
      </c>
      <c r="D1204" s="1" t="s">
        <v>1419</v>
      </c>
      <c r="K1204" s="1" t="s">
        <v>0</v>
      </c>
      <c r="O1204" t="s">
        <v>1341</v>
      </c>
      <c r="AH1204">
        <v>0.92</v>
      </c>
      <c r="AI1204">
        <v>1</v>
      </c>
      <c r="AJ1204">
        <v>2</v>
      </c>
      <c r="AK1204">
        <v>12</v>
      </c>
      <c r="AL1204">
        <v>18</v>
      </c>
    </row>
    <row r="1205" spans="1:38" hidden="1" x14ac:dyDescent="0.75">
      <c r="A1205" s="1" t="s">
        <v>1417</v>
      </c>
      <c r="B1205" s="1">
        <v>2012</v>
      </c>
      <c r="D1205" s="1" t="s">
        <v>1419</v>
      </c>
      <c r="K1205" s="1" t="s">
        <v>0</v>
      </c>
      <c r="O1205" t="s">
        <v>1342</v>
      </c>
      <c r="AH1205">
        <v>0.96</v>
      </c>
      <c r="AI1205">
        <v>1</v>
      </c>
      <c r="AJ1205">
        <v>2</v>
      </c>
      <c r="AK1205">
        <v>7</v>
      </c>
      <c r="AL1205">
        <v>8</v>
      </c>
    </row>
    <row r="1206" spans="1:38" hidden="1" x14ac:dyDescent="0.75">
      <c r="A1206" s="1" t="s">
        <v>1417</v>
      </c>
      <c r="B1206" s="1">
        <v>2012</v>
      </c>
      <c r="D1206" s="1" t="s">
        <v>1419</v>
      </c>
      <c r="K1206" s="1" t="s">
        <v>0</v>
      </c>
      <c r="O1206" t="s">
        <v>1343</v>
      </c>
      <c r="AH1206">
        <v>0.71</v>
      </c>
      <c r="AI1206">
        <v>0.67</v>
      </c>
      <c r="AJ1206">
        <v>3</v>
      </c>
      <c r="AK1206">
        <v>4</v>
      </c>
      <c r="AL1206">
        <v>3</v>
      </c>
    </row>
    <row r="1207" spans="1:38" hidden="1" x14ac:dyDescent="0.75">
      <c r="A1207" s="1" t="s">
        <v>1417</v>
      </c>
      <c r="B1207" s="1">
        <v>2012</v>
      </c>
      <c r="D1207" s="1" t="s">
        <v>1419</v>
      </c>
      <c r="K1207" s="1" t="s">
        <v>0</v>
      </c>
      <c r="O1207" t="s">
        <v>1344</v>
      </c>
      <c r="AH1207">
        <v>0.47</v>
      </c>
      <c r="AI1207">
        <v>0.94</v>
      </c>
      <c r="AJ1207">
        <v>2</v>
      </c>
      <c r="AK1207">
        <v>7</v>
      </c>
      <c r="AL1207">
        <v>10</v>
      </c>
    </row>
    <row r="1208" spans="1:38" hidden="1" x14ac:dyDescent="0.75">
      <c r="A1208" s="1" t="s">
        <v>1417</v>
      </c>
      <c r="B1208" s="1">
        <v>2012</v>
      </c>
      <c r="D1208" s="1" t="s">
        <v>1419</v>
      </c>
      <c r="K1208" s="1" t="s">
        <v>0</v>
      </c>
      <c r="O1208" t="s">
        <v>1345</v>
      </c>
      <c r="AH1208">
        <v>0.93</v>
      </c>
      <c r="AI1208">
        <v>1</v>
      </c>
      <c r="AJ1208">
        <v>2</v>
      </c>
      <c r="AK1208">
        <v>6</v>
      </c>
      <c r="AL1208">
        <v>6</v>
      </c>
    </row>
    <row r="1209" spans="1:38" hidden="1" x14ac:dyDescent="0.75">
      <c r="A1209" s="1" t="s">
        <v>1417</v>
      </c>
      <c r="B1209" s="1">
        <v>2012</v>
      </c>
      <c r="D1209" s="1" t="s">
        <v>1419</v>
      </c>
      <c r="K1209" s="1" t="s">
        <v>0</v>
      </c>
      <c r="O1209" t="s">
        <v>312</v>
      </c>
      <c r="AH1209">
        <v>0.76</v>
      </c>
      <c r="AI1209">
        <v>1</v>
      </c>
      <c r="AJ1209">
        <v>2</v>
      </c>
      <c r="AK1209">
        <v>21</v>
      </c>
      <c r="AL1209">
        <v>24</v>
      </c>
    </row>
    <row r="1210" spans="1:38" hidden="1" x14ac:dyDescent="0.75">
      <c r="A1210" s="1" t="s">
        <v>1417</v>
      </c>
      <c r="B1210" s="1">
        <v>2012</v>
      </c>
      <c r="D1210" s="1" t="s">
        <v>1419</v>
      </c>
      <c r="K1210" s="1" t="s">
        <v>0</v>
      </c>
      <c r="O1210" t="s">
        <v>1346</v>
      </c>
      <c r="AH1210">
        <v>0.52</v>
      </c>
      <c r="AI1210">
        <v>0.81</v>
      </c>
      <c r="AJ1210">
        <v>2</v>
      </c>
      <c r="AK1210">
        <v>7</v>
      </c>
      <c r="AL1210">
        <v>5</v>
      </c>
    </row>
    <row r="1211" spans="1:38" hidden="1" x14ac:dyDescent="0.75">
      <c r="A1211" s="1" t="s">
        <v>1417</v>
      </c>
      <c r="B1211" s="1">
        <v>2012</v>
      </c>
      <c r="D1211" s="1" t="s">
        <v>1419</v>
      </c>
      <c r="K1211" s="1" t="s">
        <v>0</v>
      </c>
      <c r="O1211" t="s">
        <v>1347</v>
      </c>
      <c r="AH1211">
        <v>0.63</v>
      </c>
      <c r="AI1211">
        <v>0.06</v>
      </c>
      <c r="AJ1211">
        <v>4</v>
      </c>
      <c r="AK1211">
        <v>15</v>
      </c>
      <c r="AL1211">
        <v>12</v>
      </c>
    </row>
    <row r="1212" spans="1:38" hidden="1" x14ac:dyDescent="0.75">
      <c r="A1212" s="1" t="s">
        <v>1417</v>
      </c>
      <c r="B1212" s="1">
        <v>2012</v>
      </c>
      <c r="D1212" s="1" t="s">
        <v>1419</v>
      </c>
      <c r="K1212" s="1" t="s">
        <v>0</v>
      </c>
      <c r="O1212" t="s">
        <v>1348</v>
      </c>
      <c r="AH1212">
        <v>0.62</v>
      </c>
      <c r="AI1212">
        <v>0.21</v>
      </c>
      <c r="AJ1212">
        <v>3</v>
      </c>
      <c r="AK1212">
        <v>4</v>
      </c>
      <c r="AL1212">
        <v>3</v>
      </c>
    </row>
    <row r="1213" spans="1:38" hidden="1" x14ac:dyDescent="0.75">
      <c r="A1213" s="1" t="s">
        <v>1417</v>
      </c>
      <c r="B1213" s="1">
        <v>2012</v>
      </c>
      <c r="D1213" s="1" t="s">
        <v>1419</v>
      </c>
      <c r="K1213" s="1" t="s">
        <v>0</v>
      </c>
      <c r="O1213" t="s">
        <v>1349</v>
      </c>
      <c r="AH1213">
        <v>0.6</v>
      </c>
      <c r="AI1213">
        <v>0.81</v>
      </c>
      <c r="AJ1213">
        <v>2</v>
      </c>
      <c r="AK1213">
        <v>9</v>
      </c>
      <c r="AL1213">
        <v>7</v>
      </c>
    </row>
    <row r="1214" spans="1:38" hidden="1" x14ac:dyDescent="0.75">
      <c r="A1214" s="1" t="s">
        <v>1417</v>
      </c>
      <c r="B1214" s="1">
        <v>2012</v>
      </c>
      <c r="D1214" s="1" t="s">
        <v>1419</v>
      </c>
      <c r="K1214" s="1" t="s">
        <v>0</v>
      </c>
      <c r="O1214" t="s">
        <v>1350</v>
      </c>
      <c r="AH1214">
        <v>0.56000000000000005</v>
      </c>
      <c r="AI1214">
        <v>0.93</v>
      </c>
      <c r="AJ1214">
        <v>2</v>
      </c>
      <c r="AK1214">
        <v>4</v>
      </c>
      <c r="AL1214">
        <v>3</v>
      </c>
    </row>
    <row r="1215" spans="1:38" hidden="1" x14ac:dyDescent="0.75">
      <c r="A1215" s="1" t="s">
        <v>1417</v>
      </c>
      <c r="B1215" s="1">
        <v>2012</v>
      </c>
      <c r="D1215" s="1" t="s">
        <v>1419</v>
      </c>
      <c r="K1215" s="1" t="s">
        <v>0</v>
      </c>
      <c r="O1215" t="s">
        <v>831</v>
      </c>
      <c r="AH1215">
        <v>0.37</v>
      </c>
      <c r="AI1215">
        <v>0.88</v>
      </c>
      <c r="AJ1215">
        <v>2</v>
      </c>
      <c r="AK1215">
        <v>10</v>
      </c>
      <c r="AL1215">
        <v>5</v>
      </c>
    </row>
    <row r="1216" spans="1:38" hidden="1" x14ac:dyDescent="0.75">
      <c r="A1216" s="1" t="s">
        <v>1417</v>
      </c>
      <c r="B1216" s="1">
        <v>2012</v>
      </c>
      <c r="D1216" s="1" t="s">
        <v>1419</v>
      </c>
      <c r="K1216" s="1" t="s">
        <v>0</v>
      </c>
      <c r="O1216" t="s">
        <v>1351</v>
      </c>
      <c r="AH1216">
        <v>0.47</v>
      </c>
      <c r="AI1216">
        <v>0.44</v>
      </c>
      <c r="AJ1216">
        <v>3</v>
      </c>
      <c r="AK1216">
        <v>5</v>
      </c>
      <c r="AL1216">
        <v>7</v>
      </c>
    </row>
    <row r="1217" spans="1:38" hidden="1" x14ac:dyDescent="0.75">
      <c r="A1217" s="1" t="s">
        <v>1417</v>
      </c>
      <c r="B1217" s="1">
        <v>2012</v>
      </c>
      <c r="D1217" s="1" t="s">
        <v>1419</v>
      </c>
      <c r="K1217" s="1" t="s">
        <v>0</v>
      </c>
      <c r="O1217" t="s">
        <v>1352</v>
      </c>
      <c r="AH1217">
        <v>0.9</v>
      </c>
      <c r="AI1217">
        <v>0.94</v>
      </c>
      <c r="AJ1217">
        <v>2</v>
      </c>
      <c r="AK1217">
        <v>3</v>
      </c>
      <c r="AL1217">
        <v>5</v>
      </c>
    </row>
    <row r="1218" spans="1:38" hidden="1" x14ac:dyDescent="0.75">
      <c r="A1218" s="1" t="s">
        <v>1417</v>
      </c>
      <c r="B1218" s="1">
        <v>2012</v>
      </c>
      <c r="D1218" s="1" t="s">
        <v>1419</v>
      </c>
      <c r="K1218" s="1" t="s">
        <v>0</v>
      </c>
      <c r="O1218" t="s">
        <v>1353</v>
      </c>
      <c r="AH1218">
        <v>0.7</v>
      </c>
      <c r="AI1218">
        <v>0.69</v>
      </c>
      <c r="AJ1218">
        <v>2</v>
      </c>
      <c r="AK1218">
        <v>5</v>
      </c>
      <c r="AL1218">
        <v>4</v>
      </c>
    </row>
    <row r="1219" spans="1:38" hidden="1" x14ac:dyDescent="0.75">
      <c r="A1219" s="1" t="s">
        <v>1417</v>
      </c>
      <c r="B1219" s="1">
        <v>2012</v>
      </c>
      <c r="D1219" s="1" t="s">
        <v>1419</v>
      </c>
      <c r="K1219" s="1" t="s">
        <v>0</v>
      </c>
      <c r="O1219" t="s">
        <v>209</v>
      </c>
      <c r="AH1219">
        <v>0.59</v>
      </c>
      <c r="AI1219">
        <v>0.44</v>
      </c>
      <c r="AJ1219">
        <v>2</v>
      </c>
      <c r="AK1219">
        <v>7</v>
      </c>
      <c r="AL1219">
        <v>4</v>
      </c>
    </row>
    <row r="1220" spans="1:38" hidden="1" x14ac:dyDescent="0.75">
      <c r="A1220" s="1" t="s">
        <v>1417</v>
      </c>
      <c r="B1220" s="1">
        <v>2012</v>
      </c>
      <c r="D1220" s="1" t="s">
        <v>1419</v>
      </c>
      <c r="K1220" s="1" t="s">
        <v>0</v>
      </c>
      <c r="O1220" t="s">
        <v>1354</v>
      </c>
      <c r="AH1220">
        <v>0.9</v>
      </c>
      <c r="AI1220">
        <v>1</v>
      </c>
      <c r="AJ1220">
        <v>2</v>
      </c>
      <c r="AK1220">
        <v>10</v>
      </c>
      <c r="AL1220">
        <v>7</v>
      </c>
    </row>
    <row r="1221" spans="1:38" hidden="1" x14ac:dyDescent="0.75">
      <c r="A1221" s="1" t="s">
        <v>1417</v>
      </c>
      <c r="B1221" s="1">
        <v>2012</v>
      </c>
      <c r="D1221" s="1" t="s">
        <v>1419</v>
      </c>
      <c r="K1221" s="1" t="s">
        <v>0</v>
      </c>
      <c r="O1221" t="s">
        <v>1355</v>
      </c>
      <c r="AH1221">
        <v>0.91</v>
      </c>
      <c r="AI1221">
        <v>1</v>
      </c>
      <c r="AJ1221">
        <v>2</v>
      </c>
      <c r="AK1221">
        <v>3</v>
      </c>
      <c r="AL1221">
        <v>2</v>
      </c>
    </row>
    <row r="1222" spans="1:38" hidden="1" x14ac:dyDescent="0.75">
      <c r="A1222" s="1" t="s">
        <v>1417</v>
      </c>
      <c r="B1222" s="1">
        <v>2012</v>
      </c>
      <c r="D1222" s="1" t="s">
        <v>1419</v>
      </c>
      <c r="K1222" s="1" t="s">
        <v>0</v>
      </c>
      <c r="O1222" t="s">
        <v>1356</v>
      </c>
      <c r="AH1222">
        <v>0.68</v>
      </c>
      <c r="AI1222">
        <v>0.5</v>
      </c>
      <c r="AJ1222">
        <v>4</v>
      </c>
      <c r="AK1222">
        <v>7</v>
      </c>
      <c r="AL1222">
        <v>10</v>
      </c>
    </row>
    <row r="1223" spans="1:38" hidden="1" x14ac:dyDescent="0.75">
      <c r="A1223" s="1" t="s">
        <v>1417</v>
      </c>
      <c r="B1223" s="1">
        <v>2012</v>
      </c>
      <c r="D1223" s="1" t="s">
        <v>1419</v>
      </c>
      <c r="K1223" s="1" t="s">
        <v>0</v>
      </c>
      <c r="O1223" t="s">
        <v>1357</v>
      </c>
      <c r="AH1223">
        <v>0.94</v>
      </c>
      <c r="AI1223">
        <v>0.92</v>
      </c>
      <c r="AJ1223">
        <v>2</v>
      </c>
      <c r="AK1223">
        <v>6</v>
      </c>
      <c r="AL1223">
        <v>4</v>
      </c>
    </row>
    <row r="1224" spans="1:38" hidden="1" x14ac:dyDescent="0.75">
      <c r="A1224" s="1" t="s">
        <v>1417</v>
      </c>
      <c r="B1224" s="1">
        <v>2012</v>
      </c>
      <c r="D1224" s="1" t="s">
        <v>1419</v>
      </c>
      <c r="K1224" s="1" t="s">
        <v>0</v>
      </c>
      <c r="O1224" t="s">
        <v>211</v>
      </c>
      <c r="AH1224">
        <v>0.34</v>
      </c>
      <c r="AI1224">
        <v>0.89</v>
      </c>
      <c r="AJ1224">
        <v>3</v>
      </c>
      <c r="AK1224">
        <v>11</v>
      </c>
      <c r="AL1224">
        <v>10</v>
      </c>
    </row>
    <row r="1225" spans="1:38" hidden="1" x14ac:dyDescent="0.75">
      <c r="A1225" s="1" t="s">
        <v>1417</v>
      </c>
      <c r="B1225" s="1">
        <v>2012</v>
      </c>
      <c r="D1225" s="1" t="s">
        <v>1419</v>
      </c>
      <c r="K1225" s="1" t="s">
        <v>0</v>
      </c>
      <c r="O1225" t="s">
        <v>1358</v>
      </c>
      <c r="AH1225">
        <v>0.88</v>
      </c>
      <c r="AI1225">
        <v>1</v>
      </c>
      <c r="AJ1225">
        <v>2</v>
      </c>
      <c r="AK1225">
        <v>4</v>
      </c>
      <c r="AL1225">
        <v>1</v>
      </c>
    </row>
    <row r="1226" spans="1:38" hidden="1" x14ac:dyDescent="0.75">
      <c r="A1226" s="1" t="s">
        <v>1417</v>
      </c>
      <c r="B1226" s="1">
        <v>2012</v>
      </c>
      <c r="D1226" s="1" t="s">
        <v>1419</v>
      </c>
      <c r="K1226" s="1" t="s">
        <v>0</v>
      </c>
      <c r="O1226" t="s">
        <v>1359</v>
      </c>
      <c r="AH1226">
        <v>0.87</v>
      </c>
      <c r="AI1226">
        <v>1</v>
      </c>
      <c r="AJ1226">
        <v>2</v>
      </c>
      <c r="AK1226">
        <v>11</v>
      </c>
      <c r="AL1226">
        <v>15</v>
      </c>
    </row>
    <row r="1227" spans="1:38" hidden="1" x14ac:dyDescent="0.75">
      <c r="A1227" s="1" t="s">
        <v>1417</v>
      </c>
      <c r="B1227" s="1">
        <v>2012</v>
      </c>
      <c r="D1227" s="1" t="s">
        <v>1419</v>
      </c>
      <c r="K1227" s="1" t="s">
        <v>0</v>
      </c>
      <c r="O1227" t="s">
        <v>828</v>
      </c>
      <c r="AH1227">
        <v>0.97</v>
      </c>
      <c r="AI1227">
        <v>1</v>
      </c>
      <c r="AJ1227">
        <v>2</v>
      </c>
      <c r="AK1227">
        <v>11</v>
      </c>
      <c r="AL1227">
        <v>9</v>
      </c>
    </row>
    <row r="1228" spans="1:38" hidden="1" x14ac:dyDescent="0.75">
      <c r="A1228" s="1" t="s">
        <v>1417</v>
      </c>
      <c r="B1228" s="1">
        <v>2012</v>
      </c>
      <c r="D1228" s="1" t="s">
        <v>1419</v>
      </c>
      <c r="K1228" s="1" t="s">
        <v>0</v>
      </c>
      <c r="O1228" t="s">
        <v>1360</v>
      </c>
      <c r="AH1228">
        <v>0.8</v>
      </c>
      <c r="AI1228">
        <v>1</v>
      </c>
      <c r="AJ1228">
        <v>2</v>
      </c>
      <c r="AK1228">
        <v>10</v>
      </c>
      <c r="AL1228">
        <v>8</v>
      </c>
    </row>
    <row r="1229" spans="1:38" hidden="1" x14ac:dyDescent="0.75">
      <c r="A1229" s="1" t="s">
        <v>1417</v>
      </c>
      <c r="B1229" s="1">
        <v>2012</v>
      </c>
      <c r="D1229" s="1" t="s">
        <v>1419</v>
      </c>
      <c r="K1229" s="1" t="s">
        <v>0</v>
      </c>
      <c r="O1229" t="s">
        <v>1361</v>
      </c>
      <c r="AH1229">
        <v>0.5</v>
      </c>
      <c r="AI1229">
        <v>1</v>
      </c>
      <c r="AJ1229">
        <v>2</v>
      </c>
      <c r="AK1229">
        <v>4</v>
      </c>
      <c r="AL1229">
        <v>2</v>
      </c>
    </row>
    <row r="1230" spans="1:38" hidden="1" x14ac:dyDescent="0.75">
      <c r="A1230" s="1" t="s">
        <v>1417</v>
      </c>
      <c r="B1230" s="1">
        <v>2012</v>
      </c>
      <c r="D1230" s="1" t="s">
        <v>1419</v>
      </c>
      <c r="K1230" s="1" t="s">
        <v>0</v>
      </c>
      <c r="O1230" t="s">
        <v>825</v>
      </c>
      <c r="AH1230">
        <v>0.95</v>
      </c>
      <c r="AI1230">
        <v>1</v>
      </c>
      <c r="AJ1230">
        <v>2</v>
      </c>
      <c r="AK1230">
        <v>10</v>
      </c>
      <c r="AL1230">
        <v>9</v>
      </c>
    </row>
    <row r="1231" spans="1:38" hidden="1" x14ac:dyDescent="0.75">
      <c r="A1231" s="1" t="s">
        <v>1417</v>
      </c>
      <c r="B1231" s="1">
        <v>2012</v>
      </c>
      <c r="D1231" s="1" t="s">
        <v>1419</v>
      </c>
      <c r="K1231" s="1" t="s">
        <v>0</v>
      </c>
      <c r="O1231" t="s">
        <v>1362</v>
      </c>
      <c r="AH1231">
        <v>0.5</v>
      </c>
      <c r="AI1231">
        <v>0.6</v>
      </c>
      <c r="AJ1231">
        <v>2</v>
      </c>
      <c r="AK1231">
        <v>5</v>
      </c>
      <c r="AL1231">
        <v>5</v>
      </c>
    </row>
    <row r="1232" spans="1:38" hidden="1" x14ac:dyDescent="0.75">
      <c r="A1232" s="1" t="s">
        <v>1417</v>
      </c>
      <c r="B1232" s="1">
        <v>2012</v>
      </c>
      <c r="D1232" s="1" t="s">
        <v>1419</v>
      </c>
      <c r="K1232" s="1" t="s">
        <v>0</v>
      </c>
      <c r="O1232" t="s">
        <v>822</v>
      </c>
      <c r="AH1232">
        <v>0.46</v>
      </c>
      <c r="AI1232">
        <v>0.93</v>
      </c>
      <c r="AJ1232">
        <v>2</v>
      </c>
      <c r="AK1232">
        <v>10</v>
      </c>
      <c r="AL1232">
        <v>4</v>
      </c>
    </row>
    <row r="1233" spans="1:38" hidden="1" x14ac:dyDescent="0.75">
      <c r="A1233" s="1" t="s">
        <v>1417</v>
      </c>
      <c r="B1233" s="1">
        <v>2012</v>
      </c>
      <c r="D1233" s="1" t="s">
        <v>1419</v>
      </c>
      <c r="K1233" s="1" t="s">
        <v>0</v>
      </c>
      <c r="O1233" t="s">
        <v>214</v>
      </c>
      <c r="AH1233">
        <v>0.42</v>
      </c>
      <c r="AI1233">
        <v>0.93</v>
      </c>
      <c r="AJ1233">
        <v>2</v>
      </c>
      <c r="AK1233">
        <v>8</v>
      </c>
      <c r="AL1233">
        <v>7</v>
      </c>
    </row>
    <row r="1234" spans="1:38" hidden="1" x14ac:dyDescent="0.75">
      <c r="A1234" s="1" t="s">
        <v>1417</v>
      </c>
      <c r="B1234" s="1">
        <v>2012</v>
      </c>
      <c r="D1234" s="1" t="s">
        <v>1419</v>
      </c>
      <c r="K1234" s="1" t="s">
        <v>0</v>
      </c>
      <c r="O1234" t="s">
        <v>215</v>
      </c>
      <c r="AH1234">
        <v>0.86</v>
      </c>
      <c r="AI1234">
        <v>1</v>
      </c>
      <c r="AJ1234">
        <v>2</v>
      </c>
      <c r="AK1234">
        <v>10</v>
      </c>
      <c r="AL1234">
        <v>8</v>
      </c>
    </row>
    <row r="1235" spans="1:38" hidden="1" x14ac:dyDescent="0.75">
      <c r="A1235" s="1" t="s">
        <v>1417</v>
      </c>
      <c r="B1235" s="1">
        <v>2012</v>
      </c>
      <c r="D1235" s="1" t="s">
        <v>1419</v>
      </c>
      <c r="K1235" s="1" t="s">
        <v>0</v>
      </c>
      <c r="O1235" t="s">
        <v>817</v>
      </c>
      <c r="AH1235">
        <v>0.41</v>
      </c>
      <c r="AI1235">
        <v>0.72</v>
      </c>
      <c r="AJ1235">
        <v>2</v>
      </c>
      <c r="AK1235">
        <v>12</v>
      </c>
      <c r="AL1235">
        <v>9</v>
      </c>
    </row>
    <row r="1236" spans="1:38" hidden="1" x14ac:dyDescent="0.75">
      <c r="A1236" s="1" t="s">
        <v>1417</v>
      </c>
      <c r="B1236" s="1">
        <v>2012</v>
      </c>
      <c r="D1236" s="1" t="s">
        <v>1419</v>
      </c>
      <c r="K1236" s="1" t="s">
        <v>0</v>
      </c>
      <c r="O1236" t="s">
        <v>217</v>
      </c>
      <c r="AH1236">
        <v>0.51</v>
      </c>
      <c r="AI1236">
        <v>0.33</v>
      </c>
      <c r="AJ1236">
        <v>2</v>
      </c>
      <c r="AK1236">
        <v>9</v>
      </c>
      <c r="AL1236">
        <v>8</v>
      </c>
    </row>
    <row r="1237" spans="1:38" hidden="1" x14ac:dyDescent="0.75">
      <c r="A1237" s="1" t="s">
        <v>1417</v>
      </c>
      <c r="B1237" s="1">
        <v>2012</v>
      </c>
      <c r="D1237" s="1" t="s">
        <v>1419</v>
      </c>
      <c r="K1237" s="1" t="s">
        <v>0</v>
      </c>
      <c r="O1237" t="s">
        <v>318</v>
      </c>
      <c r="AH1237">
        <v>0.28000000000000003</v>
      </c>
      <c r="AI1237">
        <v>0.63</v>
      </c>
      <c r="AJ1237">
        <v>2</v>
      </c>
      <c r="AK1237">
        <v>18</v>
      </c>
      <c r="AL1237">
        <v>14</v>
      </c>
    </row>
    <row r="1238" spans="1:38" hidden="1" x14ac:dyDescent="0.75">
      <c r="A1238" s="1" t="s">
        <v>1417</v>
      </c>
      <c r="B1238" s="1">
        <v>2012</v>
      </c>
      <c r="D1238" s="1" t="s">
        <v>1419</v>
      </c>
      <c r="K1238" s="1" t="s">
        <v>0</v>
      </c>
      <c r="O1238" t="s">
        <v>1363</v>
      </c>
      <c r="AH1238">
        <v>0.89</v>
      </c>
      <c r="AI1238">
        <v>1</v>
      </c>
      <c r="AJ1238">
        <v>2</v>
      </c>
      <c r="AK1238">
        <v>2</v>
      </c>
      <c r="AL1238">
        <v>1</v>
      </c>
    </row>
    <row r="1239" spans="1:38" hidden="1" x14ac:dyDescent="0.75">
      <c r="A1239" s="1" t="s">
        <v>1417</v>
      </c>
      <c r="B1239" s="1">
        <v>2012</v>
      </c>
      <c r="D1239" s="1" t="s">
        <v>1419</v>
      </c>
      <c r="K1239" s="1" t="s">
        <v>0</v>
      </c>
      <c r="O1239" t="s">
        <v>221</v>
      </c>
      <c r="AH1239">
        <v>0.59</v>
      </c>
      <c r="AI1239">
        <v>0.94</v>
      </c>
      <c r="AJ1239">
        <v>2</v>
      </c>
      <c r="AK1239">
        <v>10</v>
      </c>
      <c r="AL1239">
        <v>7</v>
      </c>
    </row>
    <row r="1240" spans="1:38" hidden="1" x14ac:dyDescent="0.75">
      <c r="A1240" s="1" t="s">
        <v>1417</v>
      </c>
      <c r="B1240" s="1">
        <v>2012</v>
      </c>
      <c r="D1240" s="1" t="s">
        <v>1419</v>
      </c>
      <c r="K1240" s="1" t="s">
        <v>0</v>
      </c>
      <c r="O1240" t="s">
        <v>1364</v>
      </c>
      <c r="AH1240">
        <v>0.84</v>
      </c>
      <c r="AI1240">
        <v>1</v>
      </c>
      <c r="AJ1240">
        <v>2</v>
      </c>
      <c r="AK1240">
        <v>8</v>
      </c>
      <c r="AL1240">
        <v>6</v>
      </c>
    </row>
    <row r="1241" spans="1:38" hidden="1" x14ac:dyDescent="0.75">
      <c r="A1241" s="1" t="s">
        <v>1417</v>
      </c>
      <c r="B1241" s="1">
        <v>2012</v>
      </c>
      <c r="D1241" s="1" t="s">
        <v>1419</v>
      </c>
      <c r="K1241" s="1" t="s">
        <v>0</v>
      </c>
      <c r="O1241" t="s">
        <v>1365</v>
      </c>
      <c r="AH1241">
        <v>0.81</v>
      </c>
      <c r="AI1241">
        <v>0.88</v>
      </c>
      <c r="AJ1241">
        <v>2</v>
      </c>
      <c r="AK1241">
        <v>6</v>
      </c>
      <c r="AL1241">
        <v>5</v>
      </c>
    </row>
    <row r="1242" spans="1:38" hidden="1" x14ac:dyDescent="0.75">
      <c r="A1242" s="1" t="s">
        <v>1417</v>
      </c>
      <c r="B1242" s="1">
        <v>2012</v>
      </c>
      <c r="D1242" s="1" t="s">
        <v>1419</v>
      </c>
      <c r="K1242" s="1" t="s">
        <v>0</v>
      </c>
      <c r="O1242" t="s">
        <v>321</v>
      </c>
      <c r="AH1242">
        <v>0.62</v>
      </c>
      <c r="AI1242">
        <v>0.93</v>
      </c>
      <c r="AJ1242">
        <v>3</v>
      </c>
      <c r="AK1242">
        <v>16</v>
      </c>
      <c r="AL1242">
        <v>10</v>
      </c>
    </row>
    <row r="1243" spans="1:38" hidden="1" x14ac:dyDescent="0.75">
      <c r="A1243" s="1" t="s">
        <v>1417</v>
      </c>
      <c r="B1243" s="1">
        <v>2012</v>
      </c>
      <c r="D1243" s="1" t="s">
        <v>1419</v>
      </c>
      <c r="K1243" s="1" t="s">
        <v>0</v>
      </c>
      <c r="O1243" t="s">
        <v>223</v>
      </c>
      <c r="AH1243">
        <v>0.52</v>
      </c>
      <c r="AI1243">
        <v>1</v>
      </c>
      <c r="AJ1243">
        <v>2</v>
      </c>
      <c r="AK1243">
        <v>3</v>
      </c>
      <c r="AL1243">
        <v>7</v>
      </c>
    </row>
    <row r="1244" spans="1:38" hidden="1" x14ac:dyDescent="0.75">
      <c r="A1244" s="1" t="s">
        <v>1417</v>
      </c>
      <c r="B1244" s="1">
        <v>2012</v>
      </c>
      <c r="D1244" s="1" t="s">
        <v>1419</v>
      </c>
      <c r="K1244" s="1" t="s">
        <v>0</v>
      </c>
      <c r="O1244" t="s">
        <v>324</v>
      </c>
      <c r="AH1244">
        <v>0.2</v>
      </c>
      <c r="AI1244">
        <v>1</v>
      </c>
      <c r="AJ1244">
        <v>2</v>
      </c>
      <c r="AK1244">
        <v>21</v>
      </c>
      <c r="AL1244">
        <v>26</v>
      </c>
    </row>
    <row r="1245" spans="1:38" hidden="1" x14ac:dyDescent="0.75">
      <c r="A1245" s="1" t="s">
        <v>1417</v>
      </c>
      <c r="B1245" s="1">
        <v>2012</v>
      </c>
      <c r="D1245" s="1" t="s">
        <v>1419</v>
      </c>
      <c r="K1245" s="1" t="s">
        <v>0</v>
      </c>
      <c r="O1245" t="s">
        <v>808</v>
      </c>
      <c r="AH1245">
        <v>0.94</v>
      </c>
      <c r="AI1245">
        <v>1</v>
      </c>
      <c r="AJ1245">
        <v>2</v>
      </c>
      <c r="AK1245">
        <v>11</v>
      </c>
      <c r="AL1245">
        <v>11</v>
      </c>
    </row>
    <row r="1246" spans="1:38" hidden="1" x14ac:dyDescent="0.75">
      <c r="A1246" s="1" t="s">
        <v>1417</v>
      </c>
      <c r="B1246" s="1">
        <v>2012</v>
      </c>
      <c r="D1246" s="1" t="s">
        <v>1419</v>
      </c>
      <c r="K1246" s="1" t="s">
        <v>0</v>
      </c>
      <c r="O1246" t="s">
        <v>1366</v>
      </c>
      <c r="AH1246">
        <v>0.91</v>
      </c>
      <c r="AI1246">
        <v>0.94</v>
      </c>
      <c r="AJ1246">
        <v>2</v>
      </c>
      <c r="AK1246">
        <v>3</v>
      </c>
      <c r="AL1246">
        <v>1</v>
      </c>
    </row>
    <row r="1247" spans="1:38" hidden="1" x14ac:dyDescent="0.75">
      <c r="A1247" s="1" t="s">
        <v>1417</v>
      </c>
      <c r="B1247" s="1">
        <v>2012</v>
      </c>
      <c r="D1247" s="1" t="s">
        <v>1419</v>
      </c>
      <c r="K1247" s="1" t="s">
        <v>0</v>
      </c>
      <c r="O1247" t="s">
        <v>1367</v>
      </c>
      <c r="AH1247">
        <v>0.48</v>
      </c>
      <c r="AI1247">
        <v>0.44</v>
      </c>
      <c r="AJ1247">
        <v>3</v>
      </c>
      <c r="AK1247">
        <v>9</v>
      </c>
      <c r="AL1247">
        <v>8</v>
      </c>
    </row>
    <row r="1248" spans="1:38" hidden="1" x14ac:dyDescent="0.75">
      <c r="A1248" s="1" t="s">
        <v>1417</v>
      </c>
      <c r="B1248" s="1">
        <v>2012</v>
      </c>
      <c r="D1248" s="1" t="s">
        <v>1419</v>
      </c>
      <c r="K1248" s="1" t="s">
        <v>0</v>
      </c>
      <c r="O1248" t="s">
        <v>1368</v>
      </c>
      <c r="AH1248">
        <v>0.87</v>
      </c>
      <c r="AI1248">
        <v>1</v>
      </c>
      <c r="AJ1248">
        <v>2</v>
      </c>
      <c r="AK1248">
        <v>3</v>
      </c>
      <c r="AL1248">
        <v>2</v>
      </c>
    </row>
    <row r="1249" spans="1:38" hidden="1" x14ac:dyDescent="0.75">
      <c r="A1249" s="1" t="s">
        <v>1417</v>
      </c>
      <c r="B1249" s="1">
        <v>2012</v>
      </c>
      <c r="D1249" s="1" t="s">
        <v>1419</v>
      </c>
      <c r="K1249" s="1" t="s">
        <v>0</v>
      </c>
      <c r="O1249" t="s">
        <v>1369</v>
      </c>
      <c r="AH1249">
        <v>0.71</v>
      </c>
      <c r="AI1249">
        <v>0.94</v>
      </c>
      <c r="AJ1249">
        <v>2</v>
      </c>
      <c r="AK1249">
        <v>20</v>
      </c>
      <c r="AL1249">
        <v>21</v>
      </c>
    </row>
    <row r="1250" spans="1:38" hidden="1" x14ac:dyDescent="0.75">
      <c r="A1250" s="1" t="s">
        <v>1417</v>
      </c>
      <c r="B1250" s="1">
        <v>2012</v>
      </c>
      <c r="D1250" s="1" t="s">
        <v>1419</v>
      </c>
      <c r="K1250" s="1" t="s">
        <v>0</v>
      </c>
      <c r="O1250" t="s">
        <v>227</v>
      </c>
      <c r="AH1250">
        <v>0.36</v>
      </c>
      <c r="AI1250">
        <v>0.67</v>
      </c>
      <c r="AJ1250">
        <v>2</v>
      </c>
      <c r="AK1250">
        <v>10</v>
      </c>
      <c r="AL1250">
        <v>7</v>
      </c>
    </row>
    <row r="1251" spans="1:38" hidden="1" x14ac:dyDescent="0.75">
      <c r="A1251" s="1" t="s">
        <v>1417</v>
      </c>
      <c r="B1251" s="1">
        <v>2012</v>
      </c>
      <c r="D1251" s="1" t="s">
        <v>1419</v>
      </c>
      <c r="K1251" s="1" t="s">
        <v>0</v>
      </c>
      <c r="O1251" t="s">
        <v>1370</v>
      </c>
      <c r="AH1251">
        <v>0.66</v>
      </c>
      <c r="AI1251">
        <v>0.53</v>
      </c>
      <c r="AJ1251">
        <v>2</v>
      </c>
      <c r="AK1251">
        <v>3</v>
      </c>
      <c r="AL1251">
        <v>1</v>
      </c>
    </row>
    <row r="1252" spans="1:38" hidden="1" x14ac:dyDescent="0.75">
      <c r="A1252" s="1" t="s">
        <v>1417</v>
      </c>
      <c r="B1252" s="1">
        <v>2012</v>
      </c>
      <c r="D1252" s="1" t="s">
        <v>1419</v>
      </c>
      <c r="K1252" s="1" t="s">
        <v>0</v>
      </c>
      <c r="O1252" t="s">
        <v>803</v>
      </c>
      <c r="AH1252">
        <v>0.3</v>
      </c>
      <c r="AI1252">
        <v>0.95</v>
      </c>
      <c r="AJ1252">
        <v>2</v>
      </c>
      <c r="AK1252">
        <v>9</v>
      </c>
      <c r="AL1252">
        <v>19</v>
      </c>
    </row>
    <row r="1253" spans="1:38" hidden="1" x14ac:dyDescent="0.75">
      <c r="A1253" s="1" t="s">
        <v>1417</v>
      </c>
      <c r="B1253" s="1">
        <v>2012</v>
      </c>
      <c r="D1253" s="1" t="s">
        <v>1419</v>
      </c>
      <c r="K1253" s="1" t="s">
        <v>0</v>
      </c>
      <c r="O1253" t="s">
        <v>1371</v>
      </c>
      <c r="AH1253">
        <v>0.76</v>
      </c>
      <c r="AI1253">
        <v>1</v>
      </c>
      <c r="AJ1253">
        <v>2</v>
      </c>
      <c r="AK1253">
        <v>6</v>
      </c>
      <c r="AL1253">
        <v>6</v>
      </c>
    </row>
    <row r="1254" spans="1:38" hidden="1" x14ac:dyDescent="0.75">
      <c r="A1254" s="1" t="s">
        <v>1417</v>
      </c>
      <c r="B1254" s="1">
        <v>2012</v>
      </c>
      <c r="D1254" s="1" t="s">
        <v>1419</v>
      </c>
      <c r="K1254" s="1" t="s">
        <v>0</v>
      </c>
      <c r="O1254" t="s">
        <v>1372</v>
      </c>
      <c r="AH1254">
        <v>0.86</v>
      </c>
      <c r="AI1254">
        <v>1</v>
      </c>
      <c r="AJ1254">
        <v>2</v>
      </c>
      <c r="AK1254">
        <v>4</v>
      </c>
      <c r="AL1254">
        <v>3</v>
      </c>
    </row>
    <row r="1255" spans="1:38" hidden="1" x14ac:dyDescent="0.75">
      <c r="A1255" s="1" t="s">
        <v>1417</v>
      </c>
      <c r="B1255" s="1">
        <v>2012</v>
      </c>
      <c r="D1255" s="1" t="s">
        <v>1419</v>
      </c>
      <c r="K1255" s="1" t="s">
        <v>0</v>
      </c>
      <c r="O1255" t="s">
        <v>326</v>
      </c>
      <c r="AH1255">
        <v>0.52</v>
      </c>
      <c r="AI1255">
        <v>0.24</v>
      </c>
      <c r="AJ1255">
        <v>2</v>
      </c>
      <c r="AK1255">
        <v>11</v>
      </c>
      <c r="AL1255">
        <v>7</v>
      </c>
    </row>
    <row r="1256" spans="1:38" hidden="1" x14ac:dyDescent="0.75">
      <c r="A1256" s="1" t="s">
        <v>1417</v>
      </c>
      <c r="B1256" s="1">
        <v>2012</v>
      </c>
      <c r="D1256" s="1" t="s">
        <v>1419</v>
      </c>
      <c r="K1256" s="1" t="s">
        <v>0</v>
      </c>
      <c r="O1256" t="s">
        <v>315</v>
      </c>
      <c r="AH1256">
        <v>0.32</v>
      </c>
      <c r="AI1256">
        <v>0.44</v>
      </c>
      <c r="AJ1256">
        <v>2</v>
      </c>
      <c r="AK1256">
        <v>6</v>
      </c>
      <c r="AL1256">
        <v>4</v>
      </c>
    </row>
    <row r="1257" spans="1:38" hidden="1" x14ac:dyDescent="0.75">
      <c r="A1257" s="1" t="s">
        <v>1417</v>
      </c>
      <c r="B1257" s="1">
        <v>2012</v>
      </c>
      <c r="D1257" s="1" t="s">
        <v>1419</v>
      </c>
      <c r="K1257" s="1" t="s">
        <v>0</v>
      </c>
      <c r="O1257" t="s">
        <v>1373</v>
      </c>
      <c r="AH1257">
        <v>0.89</v>
      </c>
      <c r="AI1257">
        <v>1</v>
      </c>
      <c r="AJ1257">
        <v>2</v>
      </c>
      <c r="AK1257">
        <v>10</v>
      </c>
      <c r="AL1257">
        <v>7</v>
      </c>
    </row>
    <row r="1258" spans="1:38" hidden="1" x14ac:dyDescent="0.75">
      <c r="A1258" s="1" t="s">
        <v>1417</v>
      </c>
      <c r="B1258" s="1">
        <v>2012</v>
      </c>
      <c r="D1258" s="1" t="s">
        <v>1419</v>
      </c>
      <c r="K1258" s="1" t="s">
        <v>0</v>
      </c>
      <c r="O1258" t="s">
        <v>229</v>
      </c>
      <c r="AH1258">
        <v>0.7</v>
      </c>
      <c r="AI1258">
        <v>1</v>
      </c>
      <c r="AJ1258">
        <v>2</v>
      </c>
      <c r="AK1258">
        <v>10</v>
      </c>
      <c r="AL1258">
        <v>11</v>
      </c>
    </row>
    <row r="1259" spans="1:38" hidden="1" x14ac:dyDescent="0.75">
      <c r="A1259" s="1" t="s">
        <v>1417</v>
      </c>
      <c r="B1259" s="1">
        <v>2012</v>
      </c>
      <c r="D1259" s="1" t="s">
        <v>1419</v>
      </c>
      <c r="K1259" s="1" t="s">
        <v>0</v>
      </c>
      <c r="O1259" t="s">
        <v>1374</v>
      </c>
      <c r="AH1259">
        <v>0.9</v>
      </c>
      <c r="AI1259">
        <v>1</v>
      </c>
      <c r="AJ1259">
        <v>2</v>
      </c>
      <c r="AK1259">
        <v>9</v>
      </c>
      <c r="AL1259">
        <v>4</v>
      </c>
    </row>
    <row r="1260" spans="1:38" hidden="1" x14ac:dyDescent="0.75">
      <c r="A1260" s="1" t="s">
        <v>1417</v>
      </c>
      <c r="B1260" s="1">
        <v>2012</v>
      </c>
      <c r="D1260" s="1" t="s">
        <v>1419</v>
      </c>
      <c r="K1260" s="1" t="s">
        <v>0</v>
      </c>
      <c r="O1260" t="s">
        <v>1375</v>
      </c>
      <c r="AH1260">
        <v>0.51</v>
      </c>
      <c r="AI1260">
        <v>0.36</v>
      </c>
      <c r="AJ1260">
        <v>2</v>
      </c>
      <c r="AK1260">
        <v>2</v>
      </c>
      <c r="AL1260">
        <v>2</v>
      </c>
    </row>
    <row r="1261" spans="1:38" hidden="1" x14ac:dyDescent="0.75">
      <c r="A1261" s="1" t="s">
        <v>1417</v>
      </c>
      <c r="B1261" s="1">
        <v>2012</v>
      </c>
      <c r="D1261" s="1" t="s">
        <v>1419</v>
      </c>
      <c r="K1261" s="1" t="s">
        <v>0</v>
      </c>
      <c r="O1261" t="s">
        <v>1376</v>
      </c>
      <c r="AH1261">
        <v>0.39</v>
      </c>
      <c r="AI1261">
        <v>0.56999999999999995</v>
      </c>
      <c r="AJ1261">
        <v>2</v>
      </c>
      <c r="AK1261">
        <v>13</v>
      </c>
      <c r="AL1261">
        <v>9</v>
      </c>
    </row>
    <row r="1262" spans="1:38" hidden="1" x14ac:dyDescent="0.75">
      <c r="A1262" s="1" t="s">
        <v>1417</v>
      </c>
      <c r="B1262" s="1">
        <v>2012</v>
      </c>
      <c r="D1262" s="1" t="s">
        <v>1419</v>
      </c>
      <c r="K1262" s="1" t="s">
        <v>0</v>
      </c>
      <c r="O1262" t="s">
        <v>1377</v>
      </c>
      <c r="AH1262">
        <v>0.83</v>
      </c>
      <c r="AI1262">
        <v>7.0000000000000007E-2</v>
      </c>
      <c r="AJ1262">
        <v>2</v>
      </c>
      <c r="AK1262">
        <v>2</v>
      </c>
      <c r="AL1262">
        <v>2</v>
      </c>
    </row>
    <row r="1263" spans="1:38" hidden="1" x14ac:dyDescent="0.75">
      <c r="A1263" s="1" t="s">
        <v>1417</v>
      </c>
      <c r="B1263" s="1">
        <v>2012</v>
      </c>
      <c r="D1263" s="1" t="s">
        <v>1419</v>
      </c>
      <c r="K1263" s="1" t="s">
        <v>0</v>
      </c>
      <c r="O1263" t="s">
        <v>375</v>
      </c>
      <c r="AH1263">
        <v>0.38</v>
      </c>
      <c r="AI1263">
        <v>0.88</v>
      </c>
      <c r="AJ1263">
        <v>2</v>
      </c>
      <c r="AK1263">
        <v>16</v>
      </c>
      <c r="AL1263">
        <v>20</v>
      </c>
    </row>
    <row r="1264" spans="1:38" hidden="1" x14ac:dyDescent="0.75">
      <c r="A1264" s="1" t="s">
        <v>1417</v>
      </c>
      <c r="B1264" s="1">
        <v>2012</v>
      </c>
      <c r="D1264" s="1" t="s">
        <v>1419</v>
      </c>
      <c r="K1264" s="1" t="s">
        <v>0</v>
      </c>
      <c r="O1264" t="s">
        <v>1378</v>
      </c>
      <c r="AH1264">
        <v>0.98</v>
      </c>
      <c r="AI1264">
        <v>1</v>
      </c>
      <c r="AJ1264">
        <v>2</v>
      </c>
      <c r="AK1264">
        <v>4</v>
      </c>
      <c r="AL1264">
        <v>3</v>
      </c>
    </row>
    <row r="1265" spans="1:38" hidden="1" x14ac:dyDescent="0.75">
      <c r="A1265" s="1" t="s">
        <v>1417</v>
      </c>
      <c r="B1265" s="1">
        <v>2012</v>
      </c>
      <c r="D1265" s="1" t="s">
        <v>1419</v>
      </c>
      <c r="K1265" s="1" t="s">
        <v>0</v>
      </c>
      <c r="O1265" t="s">
        <v>1379</v>
      </c>
      <c r="AH1265">
        <v>0.44</v>
      </c>
      <c r="AI1265">
        <v>0.81</v>
      </c>
      <c r="AJ1265">
        <v>2</v>
      </c>
      <c r="AK1265">
        <v>4</v>
      </c>
      <c r="AL1265">
        <v>5</v>
      </c>
    </row>
    <row r="1266" spans="1:38" hidden="1" x14ac:dyDescent="0.75">
      <c r="A1266" s="1" t="s">
        <v>1417</v>
      </c>
      <c r="B1266" s="1">
        <v>2012</v>
      </c>
      <c r="D1266" s="1" t="s">
        <v>1419</v>
      </c>
      <c r="K1266" s="1" t="s">
        <v>0</v>
      </c>
      <c r="O1266" t="s">
        <v>1380</v>
      </c>
      <c r="AH1266">
        <v>0.98</v>
      </c>
      <c r="AI1266">
        <v>1</v>
      </c>
      <c r="AJ1266">
        <v>2</v>
      </c>
      <c r="AK1266">
        <v>4</v>
      </c>
      <c r="AL1266">
        <v>4</v>
      </c>
    </row>
    <row r="1267" spans="1:38" hidden="1" x14ac:dyDescent="0.75">
      <c r="A1267" s="1" t="s">
        <v>1417</v>
      </c>
      <c r="B1267" s="1">
        <v>2012</v>
      </c>
      <c r="D1267" s="1" t="s">
        <v>1419</v>
      </c>
      <c r="K1267" s="1" t="s">
        <v>0</v>
      </c>
      <c r="O1267" t="s">
        <v>1381</v>
      </c>
      <c r="AH1267">
        <v>0.85</v>
      </c>
      <c r="AI1267">
        <v>0.13</v>
      </c>
      <c r="AJ1267">
        <v>2</v>
      </c>
      <c r="AK1267">
        <v>3</v>
      </c>
      <c r="AL1267">
        <v>2</v>
      </c>
    </row>
    <row r="1268" spans="1:38" hidden="1" x14ac:dyDescent="0.75">
      <c r="A1268" s="1" t="s">
        <v>1417</v>
      </c>
      <c r="B1268" s="1">
        <v>2012</v>
      </c>
      <c r="D1268" s="1" t="s">
        <v>1419</v>
      </c>
      <c r="K1268" s="1" t="s">
        <v>0</v>
      </c>
      <c r="O1268" t="s">
        <v>1382</v>
      </c>
      <c r="AH1268">
        <v>0.28000000000000003</v>
      </c>
      <c r="AI1268">
        <v>0.53</v>
      </c>
      <c r="AJ1268">
        <v>2</v>
      </c>
      <c r="AK1268">
        <v>16</v>
      </c>
      <c r="AL1268">
        <v>9</v>
      </c>
    </row>
    <row r="1269" spans="1:38" hidden="1" x14ac:dyDescent="0.75">
      <c r="A1269" s="1" t="s">
        <v>1417</v>
      </c>
      <c r="B1269" s="1">
        <v>2012</v>
      </c>
      <c r="D1269" s="1" t="s">
        <v>1419</v>
      </c>
      <c r="K1269" s="1" t="s">
        <v>0</v>
      </c>
      <c r="O1269" t="s">
        <v>1383</v>
      </c>
      <c r="AH1269">
        <v>0.83</v>
      </c>
      <c r="AI1269">
        <v>0.25</v>
      </c>
      <c r="AJ1269">
        <v>2</v>
      </c>
      <c r="AK1269">
        <v>6</v>
      </c>
      <c r="AL1269">
        <v>5</v>
      </c>
    </row>
    <row r="1270" spans="1:38" hidden="1" x14ac:dyDescent="0.75">
      <c r="A1270" s="1" t="s">
        <v>1417</v>
      </c>
      <c r="B1270" s="1">
        <v>2012</v>
      </c>
      <c r="D1270" s="1" t="s">
        <v>1419</v>
      </c>
      <c r="K1270" s="1" t="s">
        <v>0</v>
      </c>
      <c r="O1270" t="s">
        <v>233</v>
      </c>
      <c r="AH1270">
        <v>0.45</v>
      </c>
      <c r="AI1270">
        <v>0.88</v>
      </c>
      <c r="AJ1270">
        <v>3</v>
      </c>
      <c r="AK1270">
        <v>6</v>
      </c>
      <c r="AL1270">
        <v>4</v>
      </c>
    </row>
    <row r="1271" spans="1:38" hidden="1" x14ac:dyDescent="0.75">
      <c r="A1271" s="1" t="s">
        <v>1417</v>
      </c>
      <c r="B1271" s="1">
        <v>2012</v>
      </c>
      <c r="D1271" s="1" t="s">
        <v>1419</v>
      </c>
      <c r="K1271" s="1" t="s">
        <v>0</v>
      </c>
      <c r="O1271" t="s">
        <v>1384</v>
      </c>
      <c r="AH1271">
        <v>0.5</v>
      </c>
      <c r="AI1271">
        <v>0.53</v>
      </c>
      <c r="AJ1271">
        <v>2</v>
      </c>
      <c r="AK1271">
        <v>6</v>
      </c>
      <c r="AL1271">
        <v>7</v>
      </c>
    </row>
    <row r="1272" spans="1:38" hidden="1" x14ac:dyDescent="0.75">
      <c r="A1272" s="1" t="s">
        <v>1417</v>
      </c>
      <c r="B1272" s="1">
        <v>2012</v>
      </c>
      <c r="D1272" s="1" t="s">
        <v>1419</v>
      </c>
      <c r="K1272" s="1" t="s">
        <v>0</v>
      </c>
      <c r="O1272" t="s">
        <v>234</v>
      </c>
      <c r="AH1272">
        <v>0.31</v>
      </c>
      <c r="AI1272">
        <v>0.93</v>
      </c>
      <c r="AJ1272">
        <v>2</v>
      </c>
      <c r="AK1272">
        <v>4</v>
      </c>
      <c r="AL1272">
        <v>3</v>
      </c>
    </row>
    <row r="1273" spans="1:38" hidden="1" x14ac:dyDescent="0.75">
      <c r="A1273" s="1" t="s">
        <v>1417</v>
      </c>
      <c r="B1273" s="1">
        <v>2012</v>
      </c>
      <c r="D1273" s="1" t="s">
        <v>1419</v>
      </c>
      <c r="K1273" s="1" t="s">
        <v>0</v>
      </c>
      <c r="O1273" t="s">
        <v>733</v>
      </c>
      <c r="AH1273">
        <v>0.34</v>
      </c>
      <c r="AI1273">
        <v>0.88</v>
      </c>
      <c r="AJ1273">
        <v>3</v>
      </c>
      <c r="AK1273">
        <v>12</v>
      </c>
      <c r="AL1273">
        <v>18</v>
      </c>
    </row>
    <row r="1274" spans="1:38" hidden="1" x14ac:dyDescent="0.75">
      <c r="A1274" s="1" t="s">
        <v>1417</v>
      </c>
      <c r="B1274" s="1">
        <v>2012</v>
      </c>
      <c r="D1274" s="1" t="s">
        <v>1419</v>
      </c>
      <c r="K1274" s="1" t="s">
        <v>0</v>
      </c>
      <c r="O1274" t="s">
        <v>235</v>
      </c>
      <c r="AH1274">
        <v>0.45</v>
      </c>
      <c r="AI1274">
        <v>0.82</v>
      </c>
      <c r="AJ1274">
        <v>2</v>
      </c>
      <c r="AK1274">
        <v>7</v>
      </c>
      <c r="AL1274">
        <v>8</v>
      </c>
    </row>
    <row r="1275" spans="1:38" hidden="1" x14ac:dyDescent="0.75">
      <c r="A1275" s="1" t="s">
        <v>1417</v>
      </c>
      <c r="B1275" s="1">
        <v>2012</v>
      </c>
      <c r="D1275" s="1" t="s">
        <v>1419</v>
      </c>
      <c r="K1275" s="1" t="s">
        <v>0</v>
      </c>
      <c r="O1275" t="s">
        <v>1385</v>
      </c>
      <c r="AH1275">
        <v>0.96</v>
      </c>
      <c r="AI1275">
        <v>1</v>
      </c>
      <c r="AJ1275">
        <v>2</v>
      </c>
      <c r="AK1275">
        <v>7</v>
      </c>
      <c r="AL1275">
        <v>13</v>
      </c>
    </row>
    <row r="1276" spans="1:38" hidden="1" x14ac:dyDescent="0.75">
      <c r="A1276" s="1" t="s">
        <v>1417</v>
      </c>
      <c r="B1276" s="1">
        <v>2012</v>
      </c>
      <c r="D1276" s="1" t="s">
        <v>1419</v>
      </c>
      <c r="K1276" s="1" t="s">
        <v>0</v>
      </c>
      <c r="O1276" t="s">
        <v>1386</v>
      </c>
      <c r="AH1276">
        <v>0.76</v>
      </c>
      <c r="AI1276">
        <v>0</v>
      </c>
      <c r="AJ1276">
        <v>2</v>
      </c>
      <c r="AK1276">
        <v>3</v>
      </c>
      <c r="AL1276">
        <v>1</v>
      </c>
    </row>
    <row r="1277" spans="1:38" hidden="1" x14ac:dyDescent="0.75">
      <c r="A1277" s="1" t="s">
        <v>1417</v>
      </c>
      <c r="B1277" s="1">
        <v>2012</v>
      </c>
      <c r="D1277" s="1" t="s">
        <v>1419</v>
      </c>
      <c r="K1277" s="1" t="s">
        <v>0</v>
      </c>
      <c r="O1277" t="s">
        <v>397</v>
      </c>
      <c r="AH1277">
        <v>0.55000000000000004</v>
      </c>
      <c r="AI1277">
        <v>0.78</v>
      </c>
      <c r="AJ1277">
        <v>3</v>
      </c>
      <c r="AK1277">
        <v>9</v>
      </c>
      <c r="AL1277">
        <v>8</v>
      </c>
    </row>
    <row r="1278" spans="1:38" hidden="1" x14ac:dyDescent="0.75">
      <c r="A1278" s="1" t="s">
        <v>1417</v>
      </c>
      <c r="B1278" s="1">
        <v>2012</v>
      </c>
      <c r="D1278" s="1" t="s">
        <v>1419</v>
      </c>
      <c r="K1278" s="1" t="s">
        <v>0</v>
      </c>
      <c r="O1278" t="s">
        <v>1387</v>
      </c>
      <c r="AH1278">
        <v>0.92</v>
      </c>
      <c r="AI1278">
        <v>1</v>
      </c>
      <c r="AJ1278">
        <v>2</v>
      </c>
      <c r="AK1278">
        <v>4</v>
      </c>
      <c r="AL1278">
        <v>5</v>
      </c>
    </row>
    <row r="1279" spans="1:38" hidden="1" x14ac:dyDescent="0.75">
      <c r="A1279" s="1" t="s">
        <v>1417</v>
      </c>
      <c r="B1279" s="1">
        <v>2012</v>
      </c>
      <c r="D1279" s="1" t="s">
        <v>1419</v>
      </c>
      <c r="K1279" s="1" t="s">
        <v>0</v>
      </c>
      <c r="O1279" t="s">
        <v>1388</v>
      </c>
      <c r="AH1279">
        <v>0.26</v>
      </c>
      <c r="AI1279">
        <v>0.31</v>
      </c>
      <c r="AJ1279">
        <v>4</v>
      </c>
      <c r="AK1279">
        <v>20</v>
      </c>
      <c r="AL1279">
        <v>14</v>
      </c>
    </row>
    <row r="1280" spans="1:38" hidden="1" x14ac:dyDescent="0.75">
      <c r="A1280" s="1" t="s">
        <v>1417</v>
      </c>
      <c r="B1280" s="1">
        <v>2012</v>
      </c>
      <c r="D1280" s="1" t="s">
        <v>1419</v>
      </c>
      <c r="K1280" s="1" t="s">
        <v>0</v>
      </c>
      <c r="O1280" t="s">
        <v>1389</v>
      </c>
      <c r="AH1280">
        <v>0.31</v>
      </c>
      <c r="AI1280">
        <v>0.56000000000000005</v>
      </c>
      <c r="AJ1280">
        <v>2</v>
      </c>
      <c r="AK1280">
        <v>5</v>
      </c>
      <c r="AL1280">
        <v>5</v>
      </c>
    </row>
    <row r="1281" spans="1:38" hidden="1" x14ac:dyDescent="0.75">
      <c r="A1281" s="1" t="s">
        <v>1417</v>
      </c>
      <c r="B1281" s="1">
        <v>2012</v>
      </c>
      <c r="D1281" s="1" t="s">
        <v>1419</v>
      </c>
      <c r="K1281" s="1" t="s">
        <v>0</v>
      </c>
      <c r="O1281" t="s">
        <v>1390</v>
      </c>
      <c r="AH1281">
        <v>0.82</v>
      </c>
      <c r="AI1281">
        <v>0</v>
      </c>
      <c r="AJ1281">
        <v>2</v>
      </c>
      <c r="AK1281">
        <v>4</v>
      </c>
      <c r="AL1281">
        <v>3</v>
      </c>
    </row>
    <row r="1282" spans="1:38" hidden="1" x14ac:dyDescent="0.75">
      <c r="A1282" s="1" t="s">
        <v>1417</v>
      </c>
      <c r="B1282" s="1">
        <v>2012</v>
      </c>
      <c r="D1282" s="1" t="s">
        <v>1419</v>
      </c>
      <c r="K1282" s="1" t="s">
        <v>0</v>
      </c>
      <c r="O1282" t="s">
        <v>1391</v>
      </c>
      <c r="AH1282">
        <v>0.77</v>
      </c>
      <c r="AI1282">
        <v>0</v>
      </c>
      <c r="AJ1282">
        <v>2</v>
      </c>
      <c r="AK1282">
        <v>3</v>
      </c>
      <c r="AL1282">
        <v>1</v>
      </c>
    </row>
    <row r="1283" spans="1:38" hidden="1" x14ac:dyDescent="0.75">
      <c r="A1283" s="1" t="s">
        <v>1417</v>
      </c>
      <c r="B1283" s="1">
        <v>2012</v>
      </c>
      <c r="D1283" s="1" t="s">
        <v>1419</v>
      </c>
      <c r="K1283" s="1" t="s">
        <v>0</v>
      </c>
      <c r="O1283" t="s">
        <v>239</v>
      </c>
      <c r="AH1283">
        <v>0.31</v>
      </c>
      <c r="AI1283">
        <v>0.89</v>
      </c>
      <c r="AJ1283">
        <v>2</v>
      </c>
      <c r="AK1283">
        <v>9</v>
      </c>
      <c r="AL1283">
        <v>6</v>
      </c>
    </row>
    <row r="1284" spans="1:38" hidden="1" x14ac:dyDescent="0.75">
      <c r="A1284" s="1" t="s">
        <v>1417</v>
      </c>
      <c r="B1284" s="1">
        <v>2012</v>
      </c>
      <c r="D1284" s="1" t="s">
        <v>1419</v>
      </c>
      <c r="K1284" s="1" t="s">
        <v>0</v>
      </c>
      <c r="O1284" t="s">
        <v>1392</v>
      </c>
      <c r="AH1284">
        <v>0.81</v>
      </c>
      <c r="AI1284">
        <v>1</v>
      </c>
      <c r="AJ1284">
        <v>2</v>
      </c>
      <c r="AK1284">
        <v>2</v>
      </c>
      <c r="AL1284">
        <v>2</v>
      </c>
    </row>
    <row r="1285" spans="1:38" hidden="1" x14ac:dyDescent="0.75">
      <c r="A1285" s="1" t="s">
        <v>1417</v>
      </c>
      <c r="B1285" s="1">
        <v>2012</v>
      </c>
      <c r="D1285" s="1" t="s">
        <v>1419</v>
      </c>
      <c r="K1285" s="1" t="s">
        <v>0</v>
      </c>
      <c r="O1285" t="s">
        <v>1393</v>
      </c>
      <c r="AH1285">
        <v>0.46</v>
      </c>
      <c r="AI1285">
        <v>0.86</v>
      </c>
      <c r="AJ1285">
        <v>2</v>
      </c>
      <c r="AK1285">
        <v>4</v>
      </c>
      <c r="AL1285">
        <v>2</v>
      </c>
    </row>
    <row r="1286" spans="1:38" hidden="1" x14ac:dyDescent="0.75">
      <c r="A1286" s="1" t="s">
        <v>1417</v>
      </c>
      <c r="B1286" s="1">
        <v>2012</v>
      </c>
      <c r="D1286" s="1" t="s">
        <v>1419</v>
      </c>
      <c r="K1286" s="1" t="s">
        <v>0</v>
      </c>
      <c r="O1286" t="s">
        <v>376</v>
      </c>
      <c r="AH1286">
        <v>0.69</v>
      </c>
      <c r="AI1286">
        <v>0.11</v>
      </c>
      <c r="AJ1286">
        <v>2</v>
      </c>
      <c r="AK1286">
        <v>7</v>
      </c>
      <c r="AL1286">
        <v>5</v>
      </c>
    </row>
    <row r="1287" spans="1:38" hidden="1" x14ac:dyDescent="0.75">
      <c r="A1287" s="1" t="s">
        <v>1417</v>
      </c>
      <c r="B1287" s="1">
        <v>2012</v>
      </c>
      <c r="D1287" s="1" t="s">
        <v>1419</v>
      </c>
      <c r="K1287" s="1" t="s">
        <v>0</v>
      </c>
      <c r="O1287" t="s">
        <v>1394</v>
      </c>
      <c r="AH1287">
        <v>0.68</v>
      </c>
      <c r="AI1287">
        <v>0.88</v>
      </c>
      <c r="AJ1287">
        <v>2</v>
      </c>
      <c r="AK1287">
        <v>3</v>
      </c>
      <c r="AL1287">
        <v>3</v>
      </c>
    </row>
    <row r="1288" spans="1:38" hidden="1" x14ac:dyDescent="0.75">
      <c r="A1288" s="1" t="s">
        <v>1417</v>
      </c>
      <c r="B1288" s="1">
        <v>2012</v>
      </c>
      <c r="D1288" s="1" t="s">
        <v>1419</v>
      </c>
      <c r="K1288" s="1" t="s">
        <v>0</v>
      </c>
      <c r="O1288" t="s">
        <v>1395</v>
      </c>
      <c r="AH1288">
        <v>0.87</v>
      </c>
      <c r="AI1288">
        <v>1</v>
      </c>
      <c r="AJ1288">
        <v>2</v>
      </c>
      <c r="AK1288">
        <v>7</v>
      </c>
      <c r="AL1288">
        <v>2</v>
      </c>
    </row>
    <row r="1289" spans="1:38" hidden="1" x14ac:dyDescent="0.75">
      <c r="A1289" s="1" t="s">
        <v>1417</v>
      </c>
      <c r="B1289" s="1">
        <v>2012</v>
      </c>
      <c r="D1289" s="1" t="s">
        <v>1419</v>
      </c>
      <c r="K1289" s="1" t="s">
        <v>0</v>
      </c>
      <c r="O1289" t="s">
        <v>1396</v>
      </c>
      <c r="AH1289">
        <v>0.94</v>
      </c>
      <c r="AI1289">
        <v>1</v>
      </c>
      <c r="AJ1289">
        <v>2</v>
      </c>
      <c r="AK1289">
        <v>4</v>
      </c>
      <c r="AL1289">
        <v>4</v>
      </c>
    </row>
    <row r="1290" spans="1:38" hidden="1" x14ac:dyDescent="0.75">
      <c r="A1290" s="1" t="s">
        <v>1417</v>
      </c>
      <c r="B1290" s="1">
        <v>2012</v>
      </c>
      <c r="D1290" s="1" t="s">
        <v>1419</v>
      </c>
      <c r="K1290" s="1" t="s">
        <v>0</v>
      </c>
      <c r="O1290" t="s">
        <v>788</v>
      </c>
      <c r="AH1290">
        <v>0.92</v>
      </c>
      <c r="AI1290">
        <v>1</v>
      </c>
      <c r="AJ1290">
        <v>2</v>
      </c>
      <c r="AK1290">
        <v>12</v>
      </c>
      <c r="AL1290">
        <v>14</v>
      </c>
    </row>
    <row r="1291" spans="1:38" hidden="1" x14ac:dyDescent="0.75">
      <c r="A1291" s="1" t="s">
        <v>1417</v>
      </c>
      <c r="B1291" s="1">
        <v>2012</v>
      </c>
      <c r="D1291" s="1" t="s">
        <v>1419</v>
      </c>
      <c r="K1291" s="1" t="s">
        <v>0</v>
      </c>
      <c r="O1291" t="s">
        <v>1397</v>
      </c>
      <c r="AH1291">
        <v>0.82</v>
      </c>
      <c r="AI1291">
        <v>0.93</v>
      </c>
      <c r="AJ1291">
        <v>2</v>
      </c>
      <c r="AK1291">
        <v>3</v>
      </c>
      <c r="AL1291">
        <v>4</v>
      </c>
    </row>
    <row r="1292" spans="1:38" hidden="1" x14ac:dyDescent="0.75">
      <c r="A1292" s="1" t="s">
        <v>1417</v>
      </c>
      <c r="B1292" s="1">
        <v>2012</v>
      </c>
      <c r="D1292" s="1" t="s">
        <v>1419</v>
      </c>
      <c r="K1292" s="1" t="s">
        <v>0</v>
      </c>
      <c r="O1292" t="s">
        <v>1398</v>
      </c>
      <c r="AH1292">
        <v>0.9</v>
      </c>
      <c r="AI1292">
        <v>1</v>
      </c>
      <c r="AJ1292">
        <v>3</v>
      </c>
      <c r="AK1292">
        <v>14</v>
      </c>
      <c r="AL1292">
        <v>12</v>
      </c>
    </row>
    <row r="1293" spans="1:38" hidden="1" x14ac:dyDescent="0.75">
      <c r="A1293" s="1" t="s">
        <v>1417</v>
      </c>
      <c r="B1293" s="1">
        <v>2012</v>
      </c>
      <c r="D1293" s="1" t="s">
        <v>1419</v>
      </c>
      <c r="K1293" s="1" t="s">
        <v>0</v>
      </c>
      <c r="O1293" t="s">
        <v>1399</v>
      </c>
      <c r="AH1293">
        <v>0.73</v>
      </c>
      <c r="AI1293">
        <v>0.18</v>
      </c>
      <c r="AJ1293">
        <v>2</v>
      </c>
      <c r="AK1293">
        <v>5</v>
      </c>
      <c r="AL1293">
        <v>11</v>
      </c>
    </row>
    <row r="1294" spans="1:38" hidden="1" x14ac:dyDescent="0.75">
      <c r="A1294" s="1" t="s">
        <v>1417</v>
      </c>
      <c r="B1294" s="1">
        <v>2012</v>
      </c>
      <c r="D1294" s="1" t="s">
        <v>1419</v>
      </c>
      <c r="K1294" s="1" t="s">
        <v>0</v>
      </c>
      <c r="O1294" t="s">
        <v>1400</v>
      </c>
      <c r="AH1294">
        <v>0.84</v>
      </c>
      <c r="AI1294">
        <v>1</v>
      </c>
      <c r="AJ1294">
        <v>2</v>
      </c>
      <c r="AK1294">
        <v>12</v>
      </c>
      <c r="AL1294">
        <v>3</v>
      </c>
    </row>
    <row r="1295" spans="1:38" hidden="1" x14ac:dyDescent="0.75">
      <c r="A1295" s="1" t="s">
        <v>1417</v>
      </c>
      <c r="B1295" s="1">
        <v>2012</v>
      </c>
      <c r="D1295" s="1" t="s">
        <v>1419</v>
      </c>
      <c r="K1295" s="1" t="s">
        <v>0</v>
      </c>
      <c r="O1295" t="s">
        <v>1401</v>
      </c>
      <c r="AH1295">
        <v>0.98</v>
      </c>
      <c r="AI1295">
        <v>1</v>
      </c>
      <c r="AJ1295">
        <v>2</v>
      </c>
      <c r="AK1295">
        <v>4</v>
      </c>
      <c r="AL1295">
        <v>4</v>
      </c>
    </row>
    <row r="1296" spans="1:38" hidden="1" x14ac:dyDescent="0.75">
      <c r="A1296" s="1" t="s">
        <v>1417</v>
      </c>
      <c r="B1296" s="1">
        <v>2012</v>
      </c>
      <c r="D1296" s="1" t="s">
        <v>1419</v>
      </c>
      <c r="K1296" s="1" t="s">
        <v>0</v>
      </c>
      <c r="O1296" t="s">
        <v>1402</v>
      </c>
      <c r="AH1296">
        <v>0.73</v>
      </c>
      <c r="AI1296">
        <v>7.0000000000000007E-2</v>
      </c>
      <c r="AJ1296">
        <v>2</v>
      </c>
      <c r="AK1296">
        <v>3</v>
      </c>
      <c r="AL1296">
        <v>3</v>
      </c>
    </row>
    <row r="1297" spans="1:38" hidden="1" x14ac:dyDescent="0.75">
      <c r="A1297" s="1" t="s">
        <v>1417</v>
      </c>
      <c r="B1297" s="1">
        <v>2012</v>
      </c>
      <c r="D1297" s="1" t="s">
        <v>1419</v>
      </c>
      <c r="K1297" s="1" t="s">
        <v>0</v>
      </c>
      <c r="O1297" t="s">
        <v>1403</v>
      </c>
      <c r="AH1297">
        <v>0.23</v>
      </c>
      <c r="AI1297">
        <v>0.72</v>
      </c>
      <c r="AJ1297">
        <v>2</v>
      </c>
      <c r="AK1297">
        <v>5</v>
      </c>
      <c r="AL1297">
        <v>4</v>
      </c>
    </row>
    <row r="1298" spans="1:38" hidden="1" x14ac:dyDescent="0.75">
      <c r="A1298" s="1" t="s">
        <v>1417</v>
      </c>
      <c r="B1298" s="1">
        <v>2012</v>
      </c>
      <c r="D1298" s="1" t="s">
        <v>1419</v>
      </c>
      <c r="K1298" s="1" t="s">
        <v>0</v>
      </c>
      <c r="O1298" t="s">
        <v>785</v>
      </c>
      <c r="AH1298">
        <v>0.35</v>
      </c>
      <c r="AI1298">
        <v>0.6</v>
      </c>
      <c r="AJ1298">
        <v>2</v>
      </c>
      <c r="AK1298">
        <v>2</v>
      </c>
      <c r="AL1298">
        <v>6</v>
      </c>
    </row>
    <row r="1299" spans="1:38" hidden="1" x14ac:dyDescent="0.75">
      <c r="A1299" s="1" t="s">
        <v>1417</v>
      </c>
      <c r="B1299" s="1">
        <v>2012</v>
      </c>
      <c r="D1299" s="1" t="s">
        <v>1419</v>
      </c>
      <c r="K1299" s="1" t="s">
        <v>0</v>
      </c>
      <c r="O1299" t="s">
        <v>1404</v>
      </c>
      <c r="AH1299">
        <v>0.94</v>
      </c>
      <c r="AI1299">
        <v>0</v>
      </c>
      <c r="AJ1299">
        <v>2</v>
      </c>
      <c r="AK1299">
        <v>2</v>
      </c>
      <c r="AL1299">
        <v>4</v>
      </c>
    </row>
    <row r="1300" spans="1:38" hidden="1" x14ac:dyDescent="0.75">
      <c r="A1300" s="1" t="s">
        <v>1417</v>
      </c>
      <c r="B1300" s="1">
        <v>2012</v>
      </c>
      <c r="D1300" s="1" t="s">
        <v>1419</v>
      </c>
      <c r="K1300" s="1" t="s">
        <v>0</v>
      </c>
      <c r="O1300" t="s">
        <v>782</v>
      </c>
      <c r="AH1300">
        <v>0.6</v>
      </c>
      <c r="AI1300">
        <v>0.53</v>
      </c>
      <c r="AJ1300">
        <v>2</v>
      </c>
      <c r="AK1300">
        <v>11</v>
      </c>
      <c r="AL1300">
        <v>6</v>
      </c>
    </row>
    <row r="1301" spans="1:38" hidden="1" x14ac:dyDescent="0.75">
      <c r="A1301" s="1" t="s">
        <v>1417</v>
      </c>
      <c r="B1301" s="1">
        <v>2012</v>
      </c>
      <c r="D1301" s="1" t="s">
        <v>1419</v>
      </c>
      <c r="K1301" s="1" t="s">
        <v>0</v>
      </c>
      <c r="O1301" t="s">
        <v>779</v>
      </c>
      <c r="AH1301">
        <v>0.69</v>
      </c>
      <c r="AI1301">
        <v>0.93</v>
      </c>
      <c r="AJ1301">
        <v>2</v>
      </c>
      <c r="AK1301">
        <v>5</v>
      </c>
      <c r="AL1301">
        <v>5</v>
      </c>
    </row>
    <row r="1302" spans="1:38" hidden="1" x14ac:dyDescent="0.75">
      <c r="A1302" s="1" t="s">
        <v>1417</v>
      </c>
      <c r="B1302" s="1">
        <v>2012</v>
      </c>
      <c r="D1302" s="1" t="s">
        <v>1419</v>
      </c>
      <c r="K1302" s="1" t="s">
        <v>0</v>
      </c>
      <c r="O1302" t="s">
        <v>1405</v>
      </c>
      <c r="AH1302">
        <v>0.31</v>
      </c>
      <c r="AI1302">
        <v>0.94</v>
      </c>
      <c r="AJ1302">
        <v>2</v>
      </c>
      <c r="AK1302">
        <v>4</v>
      </c>
      <c r="AL1302">
        <v>6</v>
      </c>
    </row>
    <row r="1303" spans="1:38" hidden="1" x14ac:dyDescent="0.75">
      <c r="A1303" s="1" t="s">
        <v>1417</v>
      </c>
      <c r="B1303" s="1">
        <v>2012</v>
      </c>
      <c r="D1303" s="1" t="s">
        <v>1419</v>
      </c>
      <c r="K1303" s="1" t="s">
        <v>0</v>
      </c>
      <c r="O1303" t="s">
        <v>1406</v>
      </c>
      <c r="AH1303">
        <v>0.76</v>
      </c>
      <c r="AI1303">
        <v>0.93</v>
      </c>
      <c r="AJ1303">
        <v>2</v>
      </c>
      <c r="AK1303">
        <v>7</v>
      </c>
      <c r="AL1303">
        <v>2</v>
      </c>
    </row>
    <row r="1304" spans="1:38" hidden="1" x14ac:dyDescent="0.75">
      <c r="A1304" s="1" t="s">
        <v>1417</v>
      </c>
      <c r="B1304" s="1">
        <v>2012</v>
      </c>
      <c r="D1304" s="1" t="s">
        <v>1419</v>
      </c>
      <c r="K1304" s="1" t="s">
        <v>0</v>
      </c>
      <c r="O1304" t="s">
        <v>598</v>
      </c>
      <c r="AH1304">
        <v>0.81</v>
      </c>
      <c r="AI1304">
        <v>0.94</v>
      </c>
      <c r="AJ1304">
        <v>2</v>
      </c>
      <c r="AK1304">
        <v>4</v>
      </c>
      <c r="AL1304">
        <v>2</v>
      </c>
    </row>
    <row r="1305" spans="1:38" hidden="1" x14ac:dyDescent="0.75">
      <c r="A1305" s="1" t="s">
        <v>1417</v>
      </c>
      <c r="B1305" s="1">
        <v>2012</v>
      </c>
      <c r="D1305" s="1" t="s">
        <v>1419</v>
      </c>
      <c r="K1305" s="1" t="s">
        <v>0</v>
      </c>
      <c r="O1305" t="s">
        <v>776</v>
      </c>
      <c r="AH1305">
        <v>0.71</v>
      </c>
      <c r="AI1305">
        <v>0.93</v>
      </c>
      <c r="AJ1305">
        <v>2</v>
      </c>
      <c r="AK1305">
        <v>8</v>
      </c>
      <c r="AL1305">
        <v>4</v>
      </c>
    </row>
    <row r="1306" spans="1:38" hidden="1" x14ac:dyDescent="0.75">
      <c r="A1306" s="1" t="s">
        <v>1417</v>
      </c>
      <c r="B1306" s="1">
        <v>2012</v>
      </c>
      <c r="D1306" s="1" t="s">
        <v>1419</v>
      </c>
      <c r="K1306" s="1" t="s">
        <v>0</v>
      </c>
      <c r="O1306" t="s">
        <v>1407</v>
      </c>
      <c r="AH1306">
        <v>0.95</v>
      </c>
      <c r="AI1306">
        <v>0.94</v>
      </c>
      <c r="AJ1306">
        <v>2</v>
      </c>
      <c r="AK1306">
        <v>7</v>
      </c>
      <c r="AL1306">
        <v>4</v>
      </c>
    </row>
    <row r="1307" spans="1:38" hidden="1" x14ac:dyDescent="0.75">
      <c r="A1307" s="1" t="s">
        <v>1417</v>
      </c>
      <c r="B1307" s="1">
        <v>2012</v>
      </c>
      <c r="D1307" s="1" t="s">
        <v>1419</v>
      </c>
      <c r="K1307" s="1" t="s">
        <v>0</v>
      </c>
      <c r="O1307" t="s">
        <v>1408</v>
      </c>
      <c r="AH1307">
        <v>0.65</v>
      </c>
      <c r="AI1307">
        <v>0.8</v>
      </c>
      <c r="AJ1307">
        <v>2</v>
      </c>
      <c r="AK1307">
        <v>3</v>
      </c>
      <c r="AL1307">
        <v>3</v>
      </c>
    </row>
    <row r="1308" spans="1:38" hidden="1" x14ac:dyDescent="0.75">
      <c r="A1308" s="1" t="s">
        <v>1417</v>
      </c>
      <c r="B1308" s="1">
        <v>2012</v>
      </c>
      <c r="D1308" s="1" t="s">
        <v>1419</v>
      </c>
      <c r="K1308" s="1" t="s">
        <v>0</v>
      </c>
      <c r="O1308" t="s">
        <v>1409</v>
      </c>
      <c r="AH1308">
        <v>0.46</v>
      </c>
      <c r="AI1308">
        <v>0.93</v>
      </c>
      <c r="AJ1308">
        <v>2</v>
      </c>
      <c r="AK1308">
        <v>25</v>
      </c>
      <c r="AL1308">
        <v>15</v>
      </c>
    </row>
    <row r="1309" spans="1:38" hidden="1" x14ac:dyDescent="0.75">
      <c r="A1309" s="1" t="s">
        <v>1417</v>
      </c>
      <c r="B1309" s="1">
        <v>2012</v>
      </c>
      <c r="D1309" s="1" t="s">
        <v>1419</v>
      </c>
      <c r="K1309" s="1" t="s">
        <v>0</v>
      </c>
      <c r="O1309" t="s">
        <v>1410</v>
      </c>
      <c r="AH1309">
        <v>0.8</v>
      </c>
      <c r="AI1309">
        <v>0.94</v>
      </c>
      <c r="AJ1309">
        <v>2</v>
      </c>
      <c r="AK1309">
        <v>6</v>
      </c>
      <c r="AL1309">
        <v>7</v>
      </c>
    </row>
    <row r="1310" spans="1:38" hidden="1" x14ac:dyDescent="0.75">
      <c r="A1310" s="1" t="s">
        <v>1417</v>
      </c>
      <c r="B1310" s="1">
        <v>2012</v>
      </c>
      <c r="D1310" s="1" t="s">
        <v>1419</v>
      </c>
      <c r="K1310" s="1" t="s">
        <v>0</v>
      </c>
      <c r="O1310" t="s">
        <v>1411</v>
      </c>
      <c r="AH1310">
        <v>0.93</v>
      </c>
      <c r="AI1310">
        <v>1</v>
      </c>
      <c r="AJ1310">
        <v>2</v>
      </c>
      <c r="AK1310">
        <v>5</v>
      </c>
      <c r="AL1310">
        <v>3</v>
      </c>
    </row>
    <row r="1311" spans="1:38" hidden="1" x14ac:dyDescent="0.75">
      <c r="A1311" s="1" t="s">
        <v>1417</v>
      </c>
      <c r="B1311" s="1">
        <v>2012</v>
      </c>
      <c r="D1311" s="1" t="s">
        <v>1419</v>
      </c>
      <c r="K1311" s="1" t="s">
        <v>0</v>
      </c>
      <c r="O1311" t="s">
        <v>1412</v>
      </c>
      <c r="AH1311">
        <v>0.92</v>
      </c>
      <c r="AI1311">
        <v>0</v>
      </c>
      <c r="AJ1311">
        <v>2</v>
      </c>
      <c r="AK1311">
        <v>4</v>
      </c>
      <c r="AL1311">
        <v>1</v>
      </c>
    </row>
    <row r="1312" spans="1:38" hidden="1" x14ac:dyDescent="0.75">
      <c r="A1312" s="1" t="s">
        <v>1417</v>
      </c>
      <c r="B1312" s="1">
        <v>2012</v>
      </c>
      <c r="D1312" s="1" t="s">
        <v>1419</v>
      </c>
      <c r="K1312" s="1" t="s">
        <v>0</v>
      </c>
      <c r="O1312" t="s">
        <v>1413</v>
      </c>
      <c r="AH1312">
        <v>0.61</v>
      </c>
      <c r="AI1312">
        <v>0.89</v>
      </c>
      <c r="AJ1312">
        <v>2</v>
      </c>
      <c r="AK1312">
        <v>5</v>
      </c>
      <c r="AL1312">
        <v>7</v>
      </c>
    </row>
    <row r="1313" spans="1:38" hidden="1" x14ac:dyDescent="0.75">
      <c r="A1313" s="1" t="s">
        <v>1417</v>
      </c>
      <c r="B1313" s="1">
        <v>2012</v>
      </c>
      <c r="D1313" s="1" t="s">
        <v>1419</v>
      </c>
      <c r="K1313" s="1" t="s">
        <v>0</v>
      </c>
      <c r="O1313" t="s">
        <v>1414</v>
      </c>
      <c r="AH1313">
        <v>0.94</v>
      </c>
      <c r="AI1313">
        <v>1</v>
      </c>
      <c r="AJ1313">
        <v>2</v>
      </c>
      <c r="AK1313">
        <v>6</v>
      </c>
      <c r="AL1313">
        <v>7</v>
      </c>
    </row>
    <row r="1314" spans="1:38" hidden="1" x14ac:dyDescent="0.75">
      <c r="A1314" s="1" t="s">
        <v>1417</v>
      </c>
      <c r="B1314" s="1">
        <v>2012</v>
      </c>
      <c r="D1314" s="1" t="s">
        <v>1419</v>
      </c>
      <c r="K1314" s="1" t="s">
        <v>0</v>
      </c>
      <c r="O1314" t="s">
        <v>245</v>
      </c>
      <c r="AH1314">
        <v>0.24</v>
      </c>
      <c r="AI1314">
        <v>0.68</v>
      </c>
      <c r="AJ1314">
        <v>2</v>
      </c>
      <c r="AK1314">
        <v>6</v>
      </c>
      <c r="AL1314">
        <v>9</v>
      </c>
    </row>
    <row r="1315" spans="1:38" hidden="1" x14ac:dyDescent="0.75">
      <c r="A1315" s="1" t="s">
        <v>1417</v>
      </c>
      <c r="B1315" s="1">
        <v>2012</v>
      </c>
      <c r="D1315" s="1" t="s">
        <v>1419</v>
      </c>
      <c r="K1315" s="1" t="s">
        <v>0</v>
      </c>
      <c r="O1315" t="s">
        <v>1415</v>
      </c>
      <c r="AH1315">
        <v>0.85</v>
      </c>
      <c r="AI1315">
        <v>0.79</v>
      </c>
      <c r="AJ1315">
        <v>2</v>
      </c>
      <c r="AK1315">
        <v>3</v>
      </c>
      <c r="AL1315">
        <v>3</v>
      </c>
    </row>
    <row r="1316" spans="1:38" hidden="1" x14ac:dyDescent="0.75">
      <c r="A1316" s="1" t="s">
        <v>1417</v>
      </c>
      <c r="B1316" s="1">
        <v>2012</v>
      </c>
      <c r="D1316" s="1" t="s">
        <v>1419</v>
      </c>
      <c r="K1316" s="1" t="s">
        <v>0</v>
      </c>
      <c r="O1316" t="s">
        <v>1416</v>
      </c>
      <c r="AH1316">
        <v>0.5</v>
      </c>
      <c r="AI1316">
        <v>0.4</v>
      </c>
      <c r="AJ1316">
        <v>2</v>
      </c>
      <c r="AK1316">
        <v>6</v>
      </c>
      <c r="AL1316">
        <v>6</v>
      </c>
    </row>
    <row r="1317" spans="1:38" hidden="1" x14ac:dyDescent="0.75">
      <c r="A1317" s="1" t="s">
        <v>1461</v>
      </c>
      <c r="B1317" s="1">
        <v>2016</v>
      </c>
      <c r="D1317" s="1" t="s">
        <v>1462</v>
      </c>
      <c r="E1317" s="1" t="s">
        <v>336</v>
      </c>
      <c r="F1317" s="1" t="s">
        <v>249</v>
      </c>
      <c r="K1317" s="1" t="s">
        <v>0</v>
      </c>
      <c r="O1317" t="s">
        <v>388</v>
      </c>
      <c r="P1317"/>
    </row>
    <row r="1318" spans="1:38" hidden="1" x14ac:dyDescent="0.75">
      <c r="A1318" s="1" t="s">
        <v>1461</v>
      </c>
      <c r="B1318" s="1">
        <v>2016</v>
      </c>
      <c r="D1318" s="1" t="s">
        <v>1462</v>
      </c>
      <c r="E1318" s="1" t="s">
        <v>336</v>
      </c>
      <c r="F1318" s="1" t="s">
        <v>249</v>
      </c>
      <c r="K1318" s="1" t="s">
        <v>0</v>
      </c>
      <c r="O1318" t="s">
        <v>1029</v>
      </c>
      <c r="P1318"/>
    </row>
    <row r="1319" spans="1:38" hidden="1" x14ac:dyDescent="0.75">
      <c r="A1319" s="1" t="s">
        <v>1461</v>
      </c>
      <c r="B1319" s="1">
        <v>2016</v>
      </c>
      <c r="D1319" s="1" t="s">
        <v>1462</v>
      </c>
      <c r="E1319" s="1" t="s">
        <v>336</v>
      </c>
      <c r="F1319" s="1" t="s">
        <v>249</v>
      </c>
      <c r="K1319" s="1" t="s">
        <v>0</v>
      </c>
      <c r="O1319" t="s">
        <v>434</v>
      </c>
      <c r="P1319"/>
    </row>
    <row r="1320" spans="1:38" hidden="1" x14ac:dyDescent="0.75">
      <c r="A1320" s="1" t="s">
        <v>1461</v>
      </c>
      <c r="B1320" s="1">
        <v>2016</v>
      </c>
      <c r="D1320" s="1" t="s">
        <v>1462</v>
      </c>
      <c r="E1320" s="1" t="s">
        <v>336</v>
      </c>
      <c r="F1320" s="1" t="s">
        <v>249</v>
      </c>
      <c r="K1320" s="1" t="s">
        <v>0</v>
      </c>
      <c r="O1320" t="s">
        <v>1054</v>
      </c>
      <c r="P1320"/>
    </row>
    <row r="1321" spans="1:38" hidden="1" x14ac:dyDescent="0.75">
      <c r="A1321" s="1" t="s">
        <v>1461</v>
      </c>
      <c r="B1321" s="1">
        <v>2016</v>
      </c>
      <c r="D1321" s="1" t="s">
        <v>1462</v>
      </c>
      <c r="E1321" s="1" t="s">
        <v>336</v>
      </c>
      <c r="F1321" s="1" t="s">
        <v>249</v>
      </c>
      <c r="K1321" s="1" t="s">
        <v>0</v>
      </c>
      <c r="O1321" t="s">
        <v>383</v>
      </c>
      <c r="P1321"/>
    </row>
    <row r="1322" spans="1:38" hidden="1" x14ac:dyDescent="0.75">
      <c r="A1322" s="1" t="s">
        <v>1461</v>
      </c>
      <c r="B1322" s="1">
        <v>2016</v>
      </c>
      <c r="D1322" s="1" t="s">
        <v>1462</v>
      </c>
      <c r="E1322" s="1" t="s">
        <v>336</v>
      </c>
      <c r="F1322" s="1" t="s">
        <v>249</v>
      </c>
      <c r="K1322" s="1" t="s">
        <v>0</v>
      </c>
      <c r="O1322" t="s">
        <v>1060</v>
      </c>
      <c r="P1322"/>
    </row>
    <row r="1323" spans="1:38" hidden="1" x14ac:dyDescent="0.75">
      <c r="A1323" s="1" t="s">
        <v>1461</v>
      </c>
      <c r="B1323" s="1">
        <v>2016</v>
      </c>
      <c r="D1323" s="1" t="s">
        <v>1462</v>
      </c>
      <c r="E1323" s="1" t="s">
        <v>336</v>
      </c>
      <c r="F1323" s="1" t="s">
        <v>249</v>
      </c>
      <c r="K1323" s="1" t="s">
        <v>0</v>
      </c>
      <c r="O1323" t="s">
        <v>254</v>
      </c>
      <c r="P1323"/>
    </row>
    <row r="1324" spans="1:38" hidden="1" x14ac:dyDescent="0.75">
      <c r="A1324" s="1" t="s">
        <v>1461</v>
      </c>
      <c r="B1324" s="1">
        <v>2016</v>
      </c>
      <c r="D1324" s="1" t="s">
        <v>1462</v>
      </c>
      <c r="E1324" s="1" t="s">
        <v>336</v>
      </c>
      <c r="F1324" s="1" t="s">
        <v>249</v>
      </c>
      <c r="K1324" s="1" t="s">
        <v>0</v>
      </c>
      <c r="O1324" t="s">
        <v>1072</v>
      </c>
      <c r="P1324"/>
    </row>
    <row r="1325" spans="1:38" hidden="1" x14ac:dyDescent="0.75">
      <c r="A1325" s="1" t="s">
        <v>1461</v>
      </c>
      <c r="B1325" s="1">
        <v>2016</v>
      </c>
      <c r="D1325" s="1" t="s">
        <v>1462</v>
      </c>
      <c r="E1325" s="1" t="s">
        <v>336</v>
      </c>
      <c r="F1325" s="1" t="s">
        <v>249</v>
      </c>
      <c r="K1325" s="1" t="s">
        <v>0</v>
      </c>
      <c r="O1325" t="s">
        <v>1078</v>
      </c>
      <c r="P1325"/>
    </row>
    <row r="1326" spans="1:38" hidden="1" x14ac:dyDescent="0.75">
      <c r="A1326" s="1" t="s">
        <v>1461</v>
      </c>
      <c r="B1326" s="1">
        <v>2016</v>
      </c>
      <c r="D1326" s="1" t="s">
        <v>1462</v>
      </c>
      <c r="E1326" s="1" t="s">
        <v>336</v>
      </c>
      <c r="F1326" s="1" t="s">
        <v>249</v>
      </c>
      <c r="K1326" s="1" t="s">
        <v>0</v>
      </c>
      <c r="O1326" t="s">
        <v>1083</v>
      </c>
      <c r="P1326"/>
    </row>
    <row r="1327" spans="1:38" hidden="1" x14ac:dyDescent="0.75">
      <c r="A1327" s="1" t="s">
        <v>1461</v>
      </c>
      <c r="B1327" s="1">
        <v>2016</v>
      </c>
      <c r="D1327" s="1" t="s">
        <v>1462</v>
      </c>
      <c r="E1327" s="1" t="s">
        <v>336</v>
      </c>
      <c r="F1327" s="1" t="s">
        <v>249</v>
      </c>
      <c r="K1327" s="1" t="s">
        <v>0</v>
      </c>
      <c r="O1327" t="s">
        <v>1015</v>
      </c>
      <c r="P1327"/>
    </row>
    <row r="1328" spans="1:38" hidden="1" x14ac:dyDescent="0.75">
      <c r="A1328" s="1" t="s">
        <v>1461</v>
      </c>
      <c r="B1328" s="1">
        <v>2016</v>
      </c>
      <c r="D1328" s="1" t="s">
        <v>1462</v>
      </c>
      <c r="E1328" s="1" t="s">
        <v>336</v>
      </c>
      <c r="F1328" s="1" t="s">
        <v>249</v>
      </c>
      <c r="K1328" s="1" t="s">
        <v>0</v>
      </c>
      <c r="O1328" t="s">
        <v>615</v>
      </c>
      <c r="P1328"/>
    </row>
    <row r="1329" spans="1:16" hidden="1" x14ac:dyDescent="0.75">
      <c r="A1329" s="1" t="s">
        <v>1461</v>
      </c>
      <c r="B1329" s="1">
        <v>2016</v>
      </c>
      <c r="D1329" s="1" t="s">
        <v>1462</v>
      </c>
      <c r="E1329" s="1" t="s">
        <v>336</v>
      </c>
      <c r="F1329" s="1" t="s">
        <v>249</v>
      </c>
      <c r="K1329" s="1" t="s">
        <v>0</v>
      </c>
      <c r="O1329" t="s">
        <v>1003</v>
      </c>
      <c r="P1329"/>
    </row>
    <row r="1330" spans="1:16" hidden="1" x14ac:dyDescent="0.75">
      <c r="A1330" s="1" t="s">
        <v>1461</v>
      </c>
      <c r="B1330" s="1">
        <v>2016</v>
      </c>
      <c r="D1330" s="1" t="s">
        <v>1462</v>
      </c>
      <c r="E1330" s="1" t="s">
        <v>336</v>
      </c>
      <c r="F1330" s="1" t="s">
        <v>249</v>
      </c>
      <c r="K1330" s="1" t="s">
        <v>0</v>
      </c>
      <c r="O1330" t="s">
        <v>1091</v>
      </c>
      <c r="P1330"/>
    </row>
    <row r="1331" spans="1:16" hidden="1" x14ac:dyDescent="0.75">
      <c r="A1331" s="1" t="s">
        <v>1461</v>
      </c>
      <c r="B1331" s="1">
        <v>2016</v>
      </c>
      <c r="D1331" s="1" t="s">
        <v>1462</v>
      </c>
      <c r="E1331" s="1" t="s">
        <v>336</v>
      </c>
      <c r="F1331" s="1" t="s">
        <v>249</v>
      </c>
      <c r="K1331" s="1" t="s">
        <v>0</v>
      </c>
      <c r="O1331" t="s">
        <v>1093</v>
      </c>
      <c r="P1331"/>
    </row>
    <row r="1332" spans="1:16" hidden="1" x14ac:dyDescent="0.75">
      <c r="A1332" s="1" t="s">
        <v>1461</v>
      </c>
      <c r="B1332" s="1">
        <v>2016</v>
      </c>
      <c r="D1332" s="1" t="s">
        <v>1462</v>
      </c>
      <c r="E1332" s="1" t="s">
        <v>336</v>
      </c>
      <c r="F1332" s="1" t="s">
        <v>249</v>
      </c>
      <c r="K1332" s="1" t="s">
        <v>0</v>
      </c>
      <c r="O1332" t="s">
        <v>1095</v>
      </c>
      <c r="P1332"/>
    </row>
    <row r="1333" spans="1:16" hidden="1" x14ac:dyDescent="0.75">
      <c r="A1333" s="1" t="s">
        <v>1461</v>
      </c>
      <c r="B1333" s="1">
        <v>2016</v>
      </c>
      <c r="D1333" s="1" t="s">
        <v>1462</v>
      </c>
      <c r="E1333" s="1" t="s">
        <v>336</v>
      </c>
      <c r="F1333" s="1" t="s">
        <v>249</v>
      </c>
      <c r="K1333" s="1" t="s">
        <v>0</v>
      </c>
      <c r="O1333" t="s">
        <v>997</v>
      </c>
      <c r="P1333"/>
    </row>
    <row r="1334" spans="1:16" hidden="1" x14ac:dyDescent="0.75">
      <c r="A1334" s="1" t="s">
        <v>1461</v>
      </c>
      <c r="B1334" s="1">
        <v>2016</v>
      </c>
      <c r="D1334" s="1" t="s">
        <v>1462</v>
      </c>
      <c r="E1334" s="1" t="s">
        <v>336</v>
      </c>
      <c r="F1334" s="1" t="s">
        <v>249</v>
      </c>
      <c r="K1334" s="1" t="s">
        <v>0</v>
      </c>
      <c r="O1334" t="s">
        <v>428</v>
      </c>
      <c r="P1334"/>
    </row>
    <row r="1335" spans="1:16" hidden="1" x14ac:dyDescent="0.75">
      <c r="A1335" s="1" t="s">
        <v>1461</v>
      </c>
      <c r="B1335" s="1">
        <v>2016</v>
      </c>
      <c r="D1335" s="1" t="s">
        <v>1462</v>
      </c>
      <c r="E1335" s="1" t="s">
        <v>336</v>
      </c>
      <c r="F1335" s="1" t="s">
        <v>249</v>
      </c>
      <c r="K1335" s="1" t="s">
        <v>0</v>
      </c>
      <c r="O1335" t="s">
        <v>1124</v>
      </c>
      <c r="P1335"/>
    </row>
    <row r="1336" spans="1:16" hidden="1" x14ac:dyDescent="0.75">
      <c r="A1336" s="1" t="s">
        <v>1461</v>
      </c>
      <c r="B1336" s="1">
        <v>2016</v>
      </c>
      <c r="D1336" s="1" t="s">
        <v>1462</v>
      </c>
      <c r="E1336" s="1" t="s">
        <v>336</v>
      </c>
      <c r="F1336" s="1" t="s">
        <v>249</v>
      </c>
      <c r="K1336" s="1" t="s">
        <v>0</v>
      </c>
      <c r="O1336" t="s">
        <v>1126</v>
      </c>
      <c r="P1336"/>
    </row>
    <row r="1337" spans="1:16" hidden="1" x14ac:dyDescent="0.75">
      <c r="A1337" s="1" t="s">
        <v>1461</v>
      </c>
      <c r="B1337" s="1">
        <v>2016</v>
      </c>
      <c r="D1337" s="1" t="s">
        <v>1462</v>
      </c>
      <c r="E1337" s="1" t="s">
        <v>336</v>
      </c>
      <c r="F1337" s="1" t="s">
        <v>249</v>
      </c>
      <c r="K1337" s="1" t="s">
        <v>0</v>
      </c>
      <c r="O1337" t="s">
        <v>1127</v>
      </c>
      <c r="P1337"/>
    </row>
    <row r="1338" spans="1:16" hidden="1" x14ac:dyDescent="0.75">
      <c r="A1338" s="1" t="s">
        <v>1461</v>
      </c>
      <c r="B1338" s="1">
        <v>2016</v>
      </c>
      <c r="D1338" s="1" t="s">
        <v>1462</v>
      </c>
      <c r="E1338" s="1" t="s">
        <v>336</v>
      </c>
      <c r="F1338" s="1" t="s">
        <v>249</v>
      </c>
      <c r="K1338" s="1" t="s">
        <v>0</v>
      </c>
      <c r="O1338" t="s">
        <v>1131</v>
      </c>
      <c r="P1338"/>
    </row>
    <row r="1339" spans="1:16" hidden="1" x14ac:dyDescent="0.75">
      <c r="A1339" s="1" t="s">
        <v>1461</v>
      </c>
      <c r="B1339" s="1">
        <v>2016</v>
      </c>
      <c r="D1339" s="1" t="s">
        <v>1462</v>
      </c>
      <c r="E1339" s="1" t="s">
        <v>336</v>
      </c>
      <c r="F1339" s="1" t="s">
        <v>249</v>
      </c>
      <c r="K1339" s="1" t="s">
        <v>0</v>
      </c>
      <c r="O1339" t="s">
        <v>1137</v>
      </c>
      <c r="P1339"/>
    </row>
    <row r="1340" spans="1:16" hidden="1" x14ac:dyDescent="0.75">
      <c r="A1340" s="1" t="s">
        <v>1461</v>
      </c>
      <c r="B1340" s="1">
        <v>2016</v>
      </c>
      <c r="D1340" s="1" t="s">
        <v>1462</v>
      </c>
      <c r="E1340" s="1" t="s">
        <v>336</v>
      </c>
      <c r="F1340" s="1" t="s">
        <v>249</v>
      </c>
      <c r="K1340" s="1" t="s">
        <v>0</v>
      </c>
      <c r="O1340" t="s">
        <v>1141</v>
      </c>
      <c r="P1340"/>
    </row>
    <row r="1341" spans="1:16" hidden="1" x14ac:dyDescent="0.75">
      <c r="A1341" s="1" t="s">
        <v>1461</v>
      </c>
      <c r="B1341" s="1">
        <v>2016</v>
      </c>
      <c r="D1341" s="1" t="s">
        <v>1462</v>
      </c>
      <c r="E1341" s="1" t="s">
        <v>336</v>
      </c>
      <c r="F1341" s="1" t="s">
        <v>249</v>
      </c>
      <c r="K1341" s="1" t="s">
        <v>0</v>
      </c>
      <c r="O1341" t="s">
        <v>1147</v>
      </c>
      <c r="P1341"/>
    </row>
    <row r="1342" spans="1:16" hidden="1" x14ac:dyDescent="0.75">
      <c r="A1342" s="1" t="s">
        <v>1461</v>
      </c>
      <c r="B1342" s="1">
        <v>2016</v>
      </c>
      <c r="D1342" s="1" t="s">
        <v>1462</v>
      </c>
      <c r="E1342" s="1" t="s">
        <v>336</v>
      </c>
      <c r="F1342" s="1" t="s">
        <v>249</v>
      </c>
      <c r="K1342" s="1" t="s">
        <v>0</v>
      </c>
      <c r="O1342" t="s">
        <v>1148</v>
      </c>
      <c r="P1342"/>
    </row>
    <row r="1343" spans="1:16" hidden="1" x14ac:dyDescent="0.75">
      <c r="A1343" s="1" t="s">
        <v>1461</v>
      </c>
      <c r="B1343" s="1">
        <v>2016</v>
      </c>
      <c r="D1343" s="1" t="s">
        <v>1462</v>
      </c>
      <c r="E1343" s="1" t="s">
        <v>336</v>
      </c>
      <c r="F1343" s="1" t="s">
        <v>249</v>
      </c>
      <c r="K1343" s="1" t="s">
        <v>0</v>
      </c>
      <c r="O1343" t="s">
        <v>1153</v>
      </c>
      <c r="P1343"/>
    </row>
    <row r="1344" spans="1:16" hidden="1" x14ac:dyDescent="0.75">
      <c r="A1344" s="1" t="s">
        <v>1461</v>
      </c>
      <c r="B1344" s="1">
        <v>2016</v>
      </c>
      <c r="D1344" s="1" t="s">
        <v>1462</v>
      </c>
      <c r="E1344" s="1" t="s">
        <v>336</v>
      </c>
      <c r="F1344" s="1" t="s">
        <v>249</v>
      </c>
      <c r="K1344" s="1" t="s">
        <v>0</v>
      </c>
      <c r="O1344" t="s">
        <v>14</v>
      </c>
      <c r="P1344"/>
    </row>
    <row r="1345" spans="1:16" hidden="1" x14ac:dyDescent="0.75">
      <c r="A1345" s="1" t="s">
        <v>1461</v>
      </c>
      <c r="B1345" s="1">
        <v>2016</v>
      </c>
      <c r="D1345" s="1" t="s">
        <v>1462</v>
      </c>
      <c r="E1345" s="1" t="s">
        <v>336</v>
      </c>
      <c r="F1345" s="1" t="s">
        <v>249</v>
      </c>
      <c r="K1345" s="1" t="s">
        <v>0</v>
      </c>
      <c r="O1345" t="s">
        <v>1155</v>
      </c>
      <c r="P1345"/>
    </row>
    <row r="1346" spans="1:16" hidden="1" x14ac:dyDescent="0.75">
      <c r="A1346" s="1" t="s">
        <v>1461</v>
      </c>
      <c r="B1346" s="1">
        <v>2016</v>
      </c>
      <c r="D1346" s="1" t="s">
        <v>1462</v>
      </c>
      <c r="E1346" s="1" t="s">
        <v>336</v>
      </c>
      <c r="F1346" s="1" t="s">
        <v>249</v>
      </c>
      <c r="K1346" s="1" t="s">
        <v>0</v>
      </c>
      <c r="O1346" t="s">
        <v>259</v>
      </c>
      <c r="P1346"/>
    </row>
    <row r="1347" spans="1:16" hidden="1" x14ac:dyDescent="0.75">
      <c r="A1347" s="1" t="s">
        <v>1461</v>
      </c>
      <c r="B1347" s="1">
        <v>2016</v>
      </c>
      <c r="D1347" s="1" t="s">
        <v>1462</v>
      </c>
      <c r="E1347" s="1" t="s">
        <v>336</v>
      </c>
      <c r="F1347" s="1" t="s">
        <v>249</v>
      </c>
      <c r="K1347" s="1" t="s">
        <v>0</v>
      </c>
      <c r="O1347" t="s">
        <v>968</v>
      </c>
      <c r="P1347"/>
    </row>
    <row r="1348" spans="1:16" hidden="1" x14ac:dyDescent="0.75">
      <c r="A1348" s="1" t="s">
        <v>1461</v>
      </c>
      <c r="B1348" s="1">
        <v>2016</v>
      </c>
      <c r="D1348" s="1" t="s">
        <v>1462</v>
      </c>
      <c r="E1348" s="1" t="s">
        <v>336</v>
      </c>
      <c r="F1348" s="1" t="s">
        <v>249</v>
      </c>
      <c r="K1348" s="1" t="s">
        <v>0</v>
      </c>
      <c r="O1348" t="s">
        <v>1165</v>
      </c>
      <c r="P1348"/>
    </row>
    <row r="1349" spans="1:16" hidden="1" x14ac:dyDescent="0.75">
      <c r="A1349" s="1" t="s">
        <v>1461</v>
      </c>
      <c r="B1349" s="1">
        <v>2016</v>
      </c>
      <c r="D1349" s="1" t="s">
        <v>1462</v>
      </c>
      <c r="E1349" s="1" t="s">
        <v>336</v>
      </c>
      <c r="F1349" s="1" t="s">
        <v>249</v>
      </c>
      <c r="K1349" s="1" t="s">
        <v>0</v>
      </c>
      <c r="O1349" t="s">
        <v>1166</v>
      </c>
      <c r="P1349"/>
    </row>
    <row r="1350" spans="1:16" hidden="1" x14ac:dyDescent="0.75">
      <c r="A1350" s="1" t="s">
        <v>1461</v>
      </c>
      <c r="B1350" s="1">
        <v>2016</v>
      </c>
      <c r="D1350" s="1" t="s">
        <v>1462</v>
      </c>
      <c r="E1350" s="1" t="s">
        <v>336</v>
      </c>
      <c r="F1350" s="1" t="s">
        <v>249</v>
      </c>
      <c r="K1350" s="1" t="s">
        <v>0</v>
      </c>
      <c r="O1350" t="s">
        <v>1169</v>
      </c>
      <c r="P1350"/>
    </row>
    <row r="1351" spans="1:16" hidden="1" x14ac:dyDescent="0.75">
      <c r="A1351" s="1" t="s">
        <v>1461</v>
      </c>
      <c r="B1351" s="1">
        <v>2016</v>
      </c>
      <c r="D1351" s="1" t="s">
        <v>1462</v>
      </c>
      <c r="E1351" s="1" t="s">
        <v>336</v>
      </c>
      <c r="F1351" s="1" t="s">
        <v>249</v>
      </c>
      <c r="K1351" s="1" t="s">
        <v>0</v>
      </c>
      <c r="O1351" t="s">
        <v>1172</v>
      </c>
      <c r="P1351"/>
    </row>
    <row r="1352" spans="1:16" hidden="1" x14ac:dyDescent="0.75">
      <c r="A1352" s="1" t="s">
        <v>1461</v>
      </c>
      <c r="B1352" s="1">
        <v>2016</v>
      </c>
      <c r="D1352" s="1" t="s">
        <v>1462</v>
      </c>
      <c r="E1352" s="1" t="s">
        <v>336</v>
      </c>
      <c r="F1352" s="1" t="s">
        <v>249</v>
      </c>
      <c r="K1352" s="1" t="s">
        <v>0</v>
      </c>
      <c r="O1352" t="s">
        <v>1181</v>
      </c>
      <c r="P1352"/>
    </row>
    <row r="1353" spans="1:16" hidden="1" x14ac:dyDescent="0.75">
      <c r="A1353" s="1" t="s">
        <v>1461</v>
      </c>
      <c r="B1353" s="1">
        <v>2016</v>
      </c>
      <c r="D1353" s="1" t="s">
        <v>1462</v>
      </c>
      <c r="E1353" s="1" t="s">
        <v>336</v>
      </c>
      <c r="F1353" s="1" t="s">
        <v>249</v>
      </c>
      <c r="K1353" s="1" t="s">
        <v>0</v>
      </c>
      <c r="O1353" t="s">
        <v>1183</v>
      </c>
      <c r="P1353"/>
    </row>
    <row r="1354" spans="1:16" hidden="1" x14ac:dyDescent="0.75">
      <c r="A1354" s="1" t="s">
        <v>1461</v>
      </c>
      <c r="B1354" s="1">
        <v>2016</v>
      </c>
      <c r="D1354" s="1" t="s">
        <v>1462</v>
      </c>
      <c r="E1354" s="1" t="s">
        <v>336</v>
      </c>
      <c r="F1354" s="1" t="s">
        <v>249</v>
      </c>
      <c r="K1354" s="1" t="s">
        <v>0</v>
      </c>
      <c r="O1354" t="s">
        <v>1184</v>
      </c>
      <c r="P1354"/>
    </row>
    <row r="1355" spans="1:16" hidden="1" x14ac:dyDescent="0.75">
      <c r="A1355" s="1" t="s">
        <v>1461</v>
      </c>
      <c r="B1355" s="1">
        <v>2016</v>
      </c>
      <c r="D1355" s="1" t="s">
        <v>1462</v>
      </c>
      <c r="E1355" s="1" t="s">
        <v>336</v>
      </c>
      <c r="F1355" s="1" t="s">
        <v>249</v>
      </c>
      <c r="K1355" s="1" t="s">
        <v>0</v>
      </c>
      <c r="O1355" t="s">
        <v>954</v>
      </c>
      <c r="P1355"/>
    </row>
    <row r="1356" spans="1:16" hidden="1" x14ac:dyDescent="0.75">
      <c r="A1356" s="1" t="s">
        <v>1461</v>
      </c>
      <c r="B1356" s="1">
        <v>2016</v>
      </c>
      <c r="D1356" s="1" t="s">
        <v>1462</v>
      </c>
      <c r="E1356" s="1" t="s">
        <v>336</v>
      </c>
      <c r="F1356" s="1" t="s">
        <v>249</v>
      </c>
      <c r="K1356" s="1" t="s">
        <v>0</v>
      </c>
      <c r="O1356" t="s">
        <v>1199</v>
      </c>
      <c r="P1356"/>
    </row>
    <row r="1357" spans="1:16" hidden="1" x14ac:dyDescent="0.75">
      <c r="A1357" s="1" t="s">
        <v>1461</v>
      </c>
      <c r="B1357" s="1">
        <v>2016</v>
      </c>
      <c r="D1357" s="1" t="s">
        <v>1462</v>
      </c>
      <c r="E1357" s="1" t="s">
        <v>336</v>
      </c>
      <c r="F1357" s="1" t="s">
        <v>249</v>
      </c>
      <c r="K1357" s="1" t="s">
        <v>0</v>
      </c>
      <c r="O1357" t="s">
        <v>1204</v>
      </c>
      <c r="P1357"/>
    </row>
    <row r="1358" spans="1:16" hidden="1" x14ac:dyDescent="0.75">
      <c r="A1358" s="1" t="s">
        <v>1461</v>
      </c>
      <c r="B1358" s="1">
        <v>2016</v>
      </c>
      <c r="D1358" s="1" t="s">
        <v>1462</v>
      </c>
      <c r="E1358" s="1" t="s">
        <v>336</v>
      </c>
      <c r="F1358" s="1" t="s">
        <v>249</v>
      </c>
      <c r="K1358" s="1" t="s">
        <v>0</v>
      </c>
      <c r="O1358" t="s">
        <v>1209</v>
      </c>
      <c r="P1358"/>
    </row>
    <row r="1359" spans="1:16" hidden="1" x14ac:dyDescent="0.75">
      <c r="A1359" s="1" t="s">
        <v>1461</v>
      </c>
      <c r="B1359" s="1">
        <v>2016</v>
      </c>
      <c r="D1359" s="1" t="s">
        <v>1462</v>
      </c>
      <c r="E1359" s="1" t="s">
        <v>336</v>
      </c>
      <c r="F1359" s="1" t="s">
        <v>249</v>
      </c>
      <c r="K1359" s="1" t="s">
        <v>0</v>
      </c>
      <c r="O1359" t="s">
        <v>524</v>
      </c>
      <c r="P1359"/>
    </row>
    <row r="1360" spans="1:16" hidden="1" x14ac:dyDescent="0.75">
      <c r="A1360" s="1" t="s">
        <v>1461</v>
      </c>
      <c r="B1360" s="1">
        <v>2016</v>
      </c>
      <c r="D1360" s="1" t="s">
        <v>1462</v>
      </c>
      <c r="E1360" s="1" t="s">
        <v>336</v>
      </c>
      <c r="F1360" s="1" t="s">
        <v>249</v>
      </c>
      <c r="K1360" s="1" t="s">
        <v>0</v>
      </c>
      <c r="O1360" t="s">
        <v>1210</v>
      </c>
      <c r="P1360"/>
    </row>
    <row r="1361" spans="1:16" hidden="1" x14ac:dyDescent="0.75">
      <c r="A1361" s="1" t="s">
        <v>1461</v>
      </c>
      <c r="B1361" s="1">
        <v>2016</v>
      </c>
      <c r="D1361" s="1" t="s">
        <v>1462</v>
      </c>
      <c r="E1361" s="1" t="s">
        <v>336</v>
      </c>
      <c r="F1361" s="1" t="s">
        <v>249</v>
      </c>
      <c r="K1361" s="1" t="s">
        <v>0</v>
      </c>
      <c r="O1361" t="s">
        <v>943</v>
      </c>
      <c r="P1361"/>
    </row>
    <row r="1362" spans="1:16" hidden="1" x14ac:dyDescent="0.75">
      <c r="A1362" s="1" t="s">
        <v>1461</v>
      </c>
      <c r="B1362" s="1">
        <v>2016</v>
      </c>
      <c r="D1362" s="1" t="s">
        <v>1462</v>
      </c>
      <c r="E1362" s="1" t="s">
        <v>336</v>
      </c>
      <c r="F1362" s="1" t="s">
        <v>249</v>
      </c>
      <c r="K1362" s="1" t="s">
        <v>0</v>
      </c>
      <c r="O1362" t="s">
        <v>1219</v>
      </c>
      <c r="P1362"/>
    </row>
    <row r="1363" spans="1:16" hidden="1" x14ac:dyDescent="0.75">
      <c r="A1363" s="1" t="s">
        <v>1461</v>
      </c>
      <c r="B1363" s="1">
        <v>2016</v>
      </c>
      <c r="D1363" s="1" t="s">
        <v>1462</v>
      </c>
      <c r="E1363" s="1" t="s">
        <v>336</v>
      </c>
      <c r="F1363" s="1" t="s">
        <v>249</v>
      </c>
      <c r="K1363" s="1" t="s">
        <v>0</v>
      </c>
      <c r="O1363" t="s">
        <v>146</v>
      </c>
      <c r="P1363"/>
    </row>
    <row r="1364" spans="1:16" hidden="1" x14ac:dyDescent="0.75">
      <c r="A1364" s="1" t="s">
        <v>1461</v>
      </c>
      <c r="B1364" s="1">
        <v>2016</v>
      </c>
      <c r="D1364" s="1" t="s">
        <v>1462</v>
      </c>
      <c r="E1364" s="1" t="s">
        <v>336</v>
      </c>
      <c r="F1364" s="1" t="s">
        <v>249</v>
      </c>
      <c r="K1364" s="1" t="s">
        <v>0</v>
      </c>
      <c r="O1364" t="s">
        <v>1224</v>
      </c>
      <c r="P1364"/>
    </row>
    <row r="1365" spans="1:16" hidden="1" x14ac:dyDescent="0.75">
      <c r="A1365" s="1" t="s">
        <v>1461</v>
      </c>
      <c r="B1365" s="1">
        <v>2016</v>
      </c>
      <c r="D1365" s="1" t="s">
        <v>1462</v>
      </c>
      <c r="E1365" s="1" t="s">
        <v>336</v>
      </c>
      <c r="F1365" s="1" t="s">
        <v>249</v>
      </c>
      <c r="K1365" s="1" t="s">
        <v>0</v>
      </c>
      <c r="O1365" t="s">
        <v>1231</v>
      </c>
      <c r="P1365"/>
    </row>
    <row r="1366" spans="1:16" hidden="1" x14ac:dyDescent="0.75">
      <c r="A1366" s="1" t="s">
        <v>1461</v>
      </c>
      <c r="B1366" s="1">
        <v>2016</v>
      </c>
      <c r="D1366" s="1" t="s">
        <v>1462</v>
      </c>
      <c r="E1366" s="1" t="s">
        <v>336</v>
      </c>
      <c r="F1366" s="1" t="s">
        <v>249</v>
      </c>
      <c r="K1366" s="1" t="s">
        <v>0</v>
      </c>
      <c r="O1366" t="s">
        <v>934</v>
      </c>
      <c r="P1366"/>
    </row>
    <row r="1367" spans="1:16" hidden="1" x14ac:dyDescent="0.75">
      <c r="A1367" s="1" t="s">
        <v>1461</v>
      </c>
      <c r="B1367" s="1">
        <v>2016</v>
      </c>
      <c r="D1367" s="1" t="s">
        <v>1462</v>
      </c>
      <c r="E1367" s="1" t="s">
        <v>336</v>
      </c>
      <c r="F1367" s="1" t="s">
        <v>249</v>
      </c>
      <c r="K1367" s="1" t="s">
        <v>0</v>
      </c>
      <c r="O1367" t="s">
        <v>925</v>
      </c>
      <c r="P1367"/>
    </row>
    <row r="1368" spans="1:16" hidden="1" x14ac:dyDescent="0.75">
      <c r="A1368" s="1" t="s">
        <v>1461</v>
      </c>
      <c r="B1368" s="1">
        <v>2016</v>
      </c>
      <c r="D1368" s="1" t="s">
        <v>1462</v>
      </c>
      <c r="E1368" s="1" t="s">
        <v>336</v>
      </c>
      <c r="F1368" s="1" t="s">
        <v>249</v>
      </c>
      <c r="K1368" s="1" t="s">
        <v>0</v>
      </c>
      <c r="O1368" t="s">
        <v>163</v>
      </c>
      <c r="P1368"/>
    </row>
    <row r="1369" spans="1:16" hidden="1" x14ac:dyDescent="0.75">
      <c r="A1369" s="1" t="s">
        <v>1461</v>
      </c>
      <c r="B1369" s="1">
        <v>2016</v>
      </c>
      <c r="D1369" s="1" t="s">
        <v>1462</v>
      </c>
      <c r="E1369" s="1" t="s">
        <v>336</v>
      </c>
      <c r="F1369" s="1" t="s">
        <v>249</v>
      </c>
      <c r="K1369" s="1" t="s">
        <v>0</v>
      </c>
      <c r="O1369" t="s">
        <v>897</v>
      </c>
      <c r="P1369"/>
    </row>
    <row r="1370" spans="1:16" hidden="1" x14ac:dyDescent="0.75">
      <c r="A1370" s="1" t="s">
        <v>1461</v>
      </c>
      <c r="B1370" s="1">
        <v>2016</v>
      </c>
      <c r="D1370" s="1" t="s">
        <v>1462</v>
      </c>
      <c r="E1370" s="1" t="s">
        <v>336</v>
      </c>
      <c r="F1370" s="1" t="s">
        <v>249</v>
      </c>
      <c r="K1370" s="1" t="s">
        <v>0</v>
      </c>
      <c r="O1370" t="s">
        <v>892</v>
      </c>
      <c r="P1370"/>
    </row>
    <row r="1371" spans="1:16" hidden="1" x14ac:dyDescent="0.75">
      <c r="A1371" s="1" t="s">
        <v>1461</v>
      </c>
      <c r="B1371" s="1">
        <v>2016</v>
      </c>
      <c r="D1371" s="1" t="s">
        <v>1462</v>
      </c>
      <c r="E1371" s="1" t="s">
        <v>336</v>
      </c>
      <c r="F1371" s="1" t="s">
        <v>249</v>
      </c>
      <c r="K1371" s="1" t="s">
        <v>0</v>
      </c>
      <c r="O1371" t="s">
        <v>175</v>
      </c>
      <c r="P1371"/>
    </row>
    <row r="1372" spans="1:16" hidden="1" x14ac:dyDescent="0.75">
      <c r="A1372" s="1" t="s">
        <v>1461</v>
      </c>
      <c r="B1372" s="1">
        <v>2016</v>
      </c>
      <c r="D1372" s="1" t="s">
        <v>1462</v>
      </c>
      <c r="E1372" s="1" t="s">
        <v>336</v>
      </c>
      <c r="F1372" s="1" t="s">
        <v>249</v>
      </c>
      <c r="K1372" s="1" t="s">
        <v>0</v>
      </c>
      <c r="O1372" t="s">
        <v>877</v>
      </c>
      <c r="P1372"/>
    </row>
    <row r="1373" spans="1:16" hidden="1" x14ac:dyDescent="0.75">
      <c r="A1373" s="1" t="s">
        <v>1461</v>
      </c>
      <c r="B1373" s="1">
        <v>2016</v>
      </c>
      <c r="D1373" s="1" t="s">
        <v>1462</v>
      </c>
      <c r="E1373" s="1" t="s">
        <v>336</v>
      </c>
      <c r="F1373" s="1" t="s">
        <v>249</v>
      </c>
      <c r="K1373" s="1" t="s">
        <v>0</v>
      </c>
      <c r="O1373" t="s">
        <v>874</v>
      </c>
      <c r="P1373"/>
    </row>
    <row r="1374" spans="1:16" hidden="1" x14ac:dyDescent="0.75">
      <c r="A1374" s="1" t="s">
        <v>1461</v>
      </c>
      <c r="B1374" s="1">
        <v>2016</v>
      </c>
      <c r="D1374" s="1" t="s">
        <v>1462</v>
      </c>
      <c r="E1374" s="1" t="s">
        <v>336</v>
      </c>
      <c r="F1374" s="1" t="s">
        <v>249</v>
      </c>
      <c r="K1374" s="1" t="s">
        <v>0</v>
      </c>
      <c r="O1374" t="s">
        <v>184</v>
      </c>
      <c r="P1374"/>
    </row>
    <row r="1375" spans="1:16" hidden="1" x14ac:dyDescent="0.75">
      <c r="A1375" s="1" t="s">
        <v>1461</v>
      </c>
      <c r="B1375" s="1">
        <v>2016</v>
      </c>
      <c r="D1375" s="1" t="s">
        <v>1462</v>
      </c>
      <c r="E1375" s="1" t="s">
        <v>336</v>
      </c>
      <c r="F1375" s="1" t="s">
        <v>249</v>
      </c>
      <c r="K1375" s="1" t="s">
        <v>0</v>
      </c>
      <c r="O1375" t="s">
        <v>854</v>
      </c>
      <c r="P1375"/>
    </row>
    <row r="1376" spans="1:16" hidden="1" x14ac:dyDescent="0.75">
      <c r="A1376" s="1" t="s">
        <v>1461</v>
      </c>
      <c r="B1376" s="1">
        <v>2016</v>
      </c>
      <c r="D1376" s="1" t="s">
        <v>1462</v>
      </c>
      <c r="E1376" s="1" t="s">
        <v>336</v>
      </c>
      <c r="F1376" s="1" t="s">
        <v>249</v>
      </c>
      <c r="K1376" s="1" t="s">
        <v>0</v>
      </c>
      <c r="O1376" t="s">
        <v>1300</v>
      </c>
      <c r="P1376"/>
    </row>
    <row r="1377" spans="1:16" hidden="1" x14ac:dyDescent="0.75">
      <c r="A1377" s="1" t="s">
        <v>1461</v>
      </c>
      <c r="B1377" s="1">
        <v>2016</v>
      </c>
      <c r="D1377" s="1" t="s">
        <v>1462</v>
      </c>
      <c r="E1377" s="1" t="s">
        <v>336</v>
      </c>
      <c r="F1377" s="1" t="s">
        <v>249</v>
      </c>
      <c r="K1377" s="1" t="s">
        <v>0</v>
      </c>
      <c r="O1377" t="s">
        <v>1312</v>
      </c>
      <c r="P1377"/>
    </row>
    <row r="1378" spans="1:16" hidden="1" x14ac:dyDescent="0.75">
      <c r="A1378" s="1" t="s">
        <v>1461</v>
      </c>
      <c r="B1378" s="1">
        <v>2016</v>
      </c>
      <c r="D1378" s="1" t="s">
        <v>1462</v>
      </c>
      <c r="E1378" s="1" t="s">
        <v>336</v>
      </c>
      <c r="F1378" s="1" t="s">
        <v>249</v>
      </c>
      <c r="K1378" s="1" t="s">
        <v>0</v>
      </c>
      <c r="O1378" t="s">
        <v>1315</v>
      </c>
      <c r="P1378"/>
    </row>
    <row r="1379" spans="1:16" hidden="1" x14ac:dyDescent="0.75">
      <c r="A1379" s="1" t="s">
        <v>1461</v>
      </c>
      <c r="B1379" s="1">
        <v>2016</v>
      </c>
      <c r="D1379" s="1" t="s">
        <v>1462</v>
      </c>
      <c r="E1379" s="1" t="s">
        <v>336</v>
      </c>
      <c r="F1379" s="1" t="s">
        <v>249</v>
      </c>
      <c r="K1379" s="1" t="s">
        <v>0</v>
      </c>
      <c r="O1379" t="s">
        <v>1330</v>
      </c>
      <c r="P1379"/>
    </row>
    <row r="1380" spans="1:16" hidden="1" x14ac:dyDescent="0.75">
      <c r="A1380" s="1" t="s">
        <v>1461</v>
      </c>
      <c r="B1380" s="1">
        <v>2016</v>
      </c>
      <c r="D1380" s="1" t="s">
        <v>1462</v>
      </c>
      <c r="E1380" s="1" t="s">
        <v>336</v>
      </c>
      <c r="F1380" s="1" t="s">
        <v>249</v>
      </c>
      <c r="K1380" s="1" t="s">
        <v>0</v>
      </c>
      <c r="O1380" t="s">
        <v>205</v>
      </c>
      <c r="P1380"/>
    </row>
    <row r="1381" spans="1:16" hidden="1" x14ac:dyDescent="0.75">
      <c r="A1381" s="1" t="s">
        <v>1461</v>
      </c>
      <c r="B1381" s="1">
        <v>2016</v>
      </c>
      <c r="D1381" s="1" t="s">
        <v>1462</v>
      </c>
      <c r="E1381" s="1" t="s">
        <v>336</v>
      </c>
      <c r="F1381" s="1" t="s">
        <v>249</v>
      </c>
      <c r="K1381" s="1" t="s">
        <v>0</v>
      </c>
      <c r="O1381" t="s">
        <v>427</v>
      </c>
      <c r="P1381"/>
    </row>
    <row r="1382" spans="1:16" hidden="1" x14ac:dyDescent="0.75">
      <c r="A1382" s="1" t="s">
        <v>1461</v>
      </c>
      <c r="B1382" s="1">
        <v>2016</v>
      </c>
      <c r="D1382" s="1" t="s">
        <v>1462</v>
      </c>
      <c r="E1382" s="1" t="s">
        <v>336</v>
      </c>
      <c r="F1382" s="1" t="s">
        <v>249</v>
      </c>
      <c r="K1382" s="1" t="s">
        <v>0</v>
      </c>
      <c r="O1382" t="s">
        <v>1334</v>
      </c>
      <c r="P1382"/>
    </row>
    <row r="1383" spans="1:16" hidden="1" x14ac:dyDescent="0.75">
      <c r="A1383" s="1" t="s">
        <v>1461</v>
      </c>
      <c r="B1383" s="1">
        <v>2016</v>
      </c>
      <c r="D1383" s="1" t="s">
        <v>1462</v>
      </c>
      <c r="E1383" s="1" t="s">
        <v>336</v>
      </c>
      <c r="F1383" s="1" t="s">
        <v>249</v>
      </c>
      <c r="K1383" s="1" t="s">
        <v>0</v>
      </c>
      <c r="O1383" t="s">
        <v>1335</v>
      </c>
      <c r="P1383"/>
    </row>
    <row r="1384" spans="1:16" hidden="1" x14ac:dyDescent="0.75">
      <c r="A1384" s="1" t="s">
        <v>1461</v>
      </c>
      <c r="B1384" s="1">
        <v>2016</v>
      </c>
      <c r="D1384" s="1" t="s">
        <v>1462</v>
      </c>
      <c r="E1384" s="1" t="s">
        <v>336</v>
      </c>
      <c r="F1384" s="1" t="s">
        <v>249</v>
      </c>
      <c r="K1384" s="1" t="s">
        <v>0</v>
      </c>
      <c r="O1384" t="s">
        <v>1338</v>
      </c>
      <c r="P1384"/>
    </row>
    <row r="1385" spans="1:16" hidden="1" x14ac:dyDescent="0.75">
      <c r="A1385" s="1" t="s">
        <v>1461</v>
      </c>
      <c r="B1385" s="1">
        <v>2016</v>
      </c>
      <c r="D1385" s="1" t="s">
        <v>1462</v>
      </c>
      <c r="E1385" s="1" t="s">
        <v>336</v>
      </c>
      <c r="F1385" s="1" t="s">
        <v>249</v>
      </c>
      <c r="K1385" s="1" t="s">
        <v>0</v>
      </c>
      <c r="O1385" t="s">
        <v>1339</v>
      </c>
      <c r="P1385"/>
    </row>
    <row r="1386" spans="1:16" hidden="1" x14ac:dyDescent="0.75">
      <c r="A1386" s="1" t="s">
        <v>1461</v>
      </c>
      <c r="B1386" s="1">
        <v>2016</v>
      </c>
      <c r="D1386" s="1" t="s">
        <v>1462</v>
      </c>
      <c r="E1386" s="1" t="s">
        <v>336</v>
      </c>
      <c r="F1386" s="1" t="s">
        <v>249</v>
      </c>
      <c r="K1386" s="1" t="s">
        <v>0</v>
      </c>
      <c r="O1386" t="s">
        <v>1340</v>
      </c>
      <c r="P1386"/>
    </row>
    <row r="1387" spans="1:16" hidden="1" x14ac:dyDescent="0.75">
      <c r="A1387" s="1" t="s">
        <v>1461</v>
      </c>
      <c r="B1387" s="1">
        <v>2016</v>
      </c>
      <c r="D1387" s="1" t="s">
        <v>1462</v>
      </c>
      <c r="E1387" s="1" t="s">
        <v>336</v>
      </c>
      <c r="F1387" s="1" t="s">
        <v>249</v>
      </c>
      <c r="K1387" s="1" t="s">
        <v>0</v>
      </c>
      <c r="O1387" t="s">
        <v>1344</v>
      </c>
      <c r="P1387"/>
    </row>
    <row r="1388" spans="1:16" hidden="1" x14ac:dyDescent="0.75">
      <c r="A1388" s="1" t="s">
        <v>1461</v>
      </c>
      <c r="B1388" s="1">
        <v>2016</v>
      </c>
      <c r="D1388" s="1" t="s">
        <v>1462</v>
      </c>
      <c r="E1388" s="1" t="s">
        <v>336</v>
      </c>
      <c r="F1388" s="1" t="s">
        <v>249</v>
      </c>
      <c r="K1388" s="1" t="s">
        <v>0</v>
      </c>
      <c r="O1388" t="s">
        <v>1350</v>
      </c>
      <c r="P1388"/>
    </row>
    <row r="1389" spans="1:16" hidden="1" x14ac:dyDescent="0.75">
      <c r="A1389" s="1" t="s">
        <v>1461</v>
      </c>
      <c r="B1389" s="1">
        <v>2016</v>
      </c>
      <c r="D1389" s="1" t="s">
        <v>1462</v>
      </c>
      <c r="E1389" s="1" t="s">
        <v>336</v>
      </c>
      <c r="F1389" s="1" t="s">
        <v>249</v>
      </c>
      <c r="K1389" s="1" t="s">
        <v>0</v>
      </c>
      <c r="O1389" t="s">
        <v>217</v>
      </c>
      <c r="P1389"/>
    </row>
    <row r="1390" spans="1:16" hidden="1" x14ac:dyDescent="0.75">
      <c r="A1390" s="1" t="s">
        <v>1461</v>
      </c>
      <c r="B1390" s="1">
        <v>2016</v>
      </c>
      <c r="D1390" s="1" t="s">
        <v>1462</v>
      </c>
      <c r="E1390" s="1" t="s">
        <v>336</v>
      </c>
      <c r="F1390" s="1" t="s">
        <v>249</v>
      </c>
      <c r="K1390" s="1" t="s">
        <v>0</v>
      </c>
      <c r="O1390" t="s">
        <v>223</v>
      </c>
      <c r="P1390"/>
    </row>
    <row r="1391" spans="1:16" hidden="1" x14ac:dyDescent="0.75">
      <c r="A1391" s="1" t="s">
        <v>1461</v>
      </c>
      <c r="B1391" s="1">
        <v>2016</v>
      </c>
      <c r="D1391" s="1" t="s">
        <v>1462</v>
      </c>
      <c r="E1391" s="1" t="s">
        <v>336</v>
      </c>
      <c r="F1391" s="1" t="s">
        <v>249</v>
      </c>
      <c r="K1391" s="1" t="s">
        <v>0</v>
      </c>
      <c r="O1391" t="s">
        <v>1368</v>
      </c>
      <c r="P1391"/>
    </row>
    <row r="1392" spans="1:16" hidden="1" x14ac:dyDescent="0.75">
      <c r="A1392" s="1" t="s">
        <v>1461</v>
      </c>
      <c r="B1392" s="1">
        <v>2016</v>
      </c>
      <c r="D1392" s="1" t="s">
        <v>1462</v>
      </c>
      <c r="E1392" s="1" t="s">
        <v>336</v>
      </c>
      <c r="F1392" s="1" t="s">
        <v>249</v>
      </c>
      <c r="K1392" s="1" t="s">
        <v>0</v>
      </c>
      <c r="O1392" t="s">
        <v>803</v>
      </c>
      <c r="P1392"/>
    </row>
    <row r="1393" spans="1:16" hidden="1" x14ac:dyDescent="0.75">
      <c r="A1393" s="1" t="s">
        <v>1461</v>
      </c>
      <c r="B1393" s="1">
        <v>2016</v>
      </c>
      <c r="D1393" s="1" t="s">
        <v>1462</v>
      </c>
      <c r="E1393" s="1" t="s">
        <v>336</v>
      </c>
      <c r="F1393" s="1" t="s">
        <v>249</v>
      </c>
      <c r="K1393" s="1" t="s">
        <v>0</v>
      </c>
      <c r="O1393" t="s">
        <v>315</v>
      </c>
      <c r="P1393"/>
    </row>
    <row r="1394" spans="1:16" hidden="1" x14ac:dyDescent="0.75">
      <c r="A1394" s="1" t="s">
        <v>1461</v>
      </c>
      <c r="B1394" s="1">
        <v>2016</v>
      </c>
      <c r="D1394" s="1" t="s">
        <v>1462</v>
      </c>
      <c r="E1394" s="1" t="s">
        <v>336</v>
      </c>
      <c r="F1394" s="1" t="s">
        <v>249</v>
      </c>
      <c r="K1394" s="1" t="s">
        <v>0</v>
      </c>
      <c r="O1394" t="s">
        <v>235</v>
      </c>
      <c r="P1394"/>
    </row>
    <row r="1395" spans="1:16" hidden="1" x14ac:dyDescent="0.75">
      <c r="A1395" s="1" t="s">
        <v>1461</v>
      </c>
      <c r="B1395" s="1">
        <v>2016</v>
      </c>
      <c r="D1395" s="1" t="s">
        <v>1462</v>
      </c>
      <c r="E1395" s="1" t="s">
        <v>336</v>
      </c>
      <c r="F1395" s="1" t="s">
        <v>249</v>
      </c>
      <c r="K1395" s="1" t="s">
        <v>0</v>
      </c>
      <c r="O1395" t="s">
        <v>1385</v>
      </c>
      <c r="P1395"/>
    </row>
    <row r="1396" spans="1:16" hidden="1" x14ac:dyDescent="0.75">
      <c r="A1396" s="1" t="s">
        <v>1461</v>
      </c>
      <c r="B1396" s="1">
        <v>2016</v>
      </c>
      <c r="D1396" s="1" t="s">
        <v>1462</v>
      </c>
      <c r="E1396" s="1" t="s">
        <v>336</v>
      </c>
      <c r="F1396" s="1" t="s">
        <v>249</v>
      </c>
      <c r="K1396" s="1" t="s">
        <v>0</v>
      </c>
      <c r="O1396" t="s">
        <v>397</v>
      </c>
      <c r="P1396"/>
    </row>
    <row r="1397" spans="1:16" hidden="1" x14ac:dyDescent="0.75">
      <c r="A1397" s="1" t="s">
        <v>1461</v>
      </c>
      <c r="B1397" s="1">
        <v>2016</v>
      </c>
      <c r="D1397" s="1" t="s">
        <v>1462</v>
      </c>
      <c r="E1397" s="1" t="s">
        <v>336</v>
      </c>
      <c r="F1397" s="1" t="s">
        <v>249</v>
      </c>
      <c r="K1397" s="1" t="s">
        <v>0</v>
      </c>
      <c r="O1397" t="s">
        <v>1389</v>
      </c>
      <c r="P1397"/>
    </row>
    <row r="1398" spans="1:16" hidden="1" x14ac:dyDescent="0.75">
      <c r="A1398" s="1" t="s">
        <v>1461</v>
      </c>
      <c r="B1398" s="1">
        <v>2016</v>
      </c>
      <c r="D1398" s="1" t="s">
        <v>1462</v>
      </c>
      <c r="E1398" s="1" t="s">
        <v>336</v>
      </c>
      <c r="F1398" s="1" t="s">
        <v>249</v>
      </c>
      <c r="K1398" s="1" t="s">
        <v>0</v>
      </c>
      <c r="O1398" t="s">
        <v>239</v>
      </c>
      <c r="P1398"/>
    </row>
    <row r="1399" spans="1:16" hidden="1" x14ac:dyDescent="0.75">
      <c r="A1399" s="1" t="s">
        <v>1461</v>
      </c>
      <c r="B1399" s="1">
        <v>2016</v>
      </c>
      <c r="D1399" s="1" t="s">
        <v>1462</v>
      </c>
      <c r="E1399" s="1" t="s">
        <v>336</v>
      </c>
      <c r="F1399" s="1" t="s">
        <v>249</v>
      </c>
      <c r="K1399" s="1" t="s">
        <v>0</v>
      </c>
      <c r="O1399" t="s">
        <v>376</v>
      </c>
      <c r="P1399"/>
    </row>
    <row r="1400" spans="1:16" hidden="1" x14ac:dyDescent="0.75">
      <c r="A1400" s="1" t="s">
        <v>1461</v>
      </c>
      <c r="B1400" s="1">
        <v>2016</v>
      </c>
      <c r="D1400" s="1" t="s">
        <v>1462</v>
      </c>
      <c r="E1400" s="1" t="s">
        <v>336</v>
      </c>
      <c r="F1400" s="1" t="s">
        <v>249</v>
      </c>
      <c r="K1400" s="1" t="s">
        <v>0</v>
      </c>
      <c r="O1400" t="s">
        <v>1403</v>
      </c>
      <c r="P1400"/>
    </row>
    <row r="1401" spans="1:16" hidden="1" x14ac:dyDescent="0.75">
      <c r="A1401" s="1" t="s">
        <v>1461</v>
      </c>
      <c r="B1401" s="1">
        <v>2016</v>
      </c>
      <c r="D1401" s="1" t="s">
        <v>1462</v>
      </c>
      <c r="E1401" s="1" t="s">
        <v>336</v>
      </c>
      <c r="F1401" s="1" t="s">
        <v>249</v>
      </c>
      <c r="K1401" s="1" t="s">
        <v>0</v>
      </c>
      <c r="O1401" t="s">
        <v>1404</v>
      </c>
      <c r="P1401"/>
    </row>
    <row r="1402" spans="1:16" hidden="1" x14ac:dyDescent="0.75">
      <c r="A1402" s="1" t="s">
        <v>1461</v>
      </c>
      <c r="B1402" s="1">
        <v>2016</v>
      </c>
      <c r="D1402" s="1" t="s">
        <v>1462</v>
      </c>
      <c r="E1402" s="1" t="s">
        <v>336</v>
      </c>
      <c r="F1402" s="1" t="s">
        <v>249</v>
      </c>
      <c r="K1402" s="1" t="s">
        <v>0</v>
      </c>
      <c r="O1402" t="s">
        <v>1406</v>
      </c>
      <c r="P1402"/>
    </row>
    <row r="1403" spans="1:16" hidden="1" x14ac:dyDescent="0.75">
      <c r="A1403" s="1" t="s">
        <v>1461</v>
      </c>
      <c r="B1403" s="1">
        <v>2016</v>
      </c>
      <c r="D1403" s="1" t="s">
        <v>1462</v>
      </c>
      <c r="E1403" s="1" t="s">
        <v>336</v>
      </c>
      <c r="F1403" s="1" t="s">
        <v>249</v>
      </c>
      <c r="K1403" s="1" t="s">
        <v>0</v>
      </c>
      <c r="O1403" t="s">
        <v>1407</v>
      </c>
      <c r="P1403"/>
    </row>
    <row r="1404" spans="1:16" hidden="1" x14ac:dyDescent="0.75">
      <c r="A1404" s="1" t="s">
        <v>1461</v>
      </c>
      <c r="B1404" s="1">
        <v>2016</v>
      </c>
      <c r="D1404" s="1" t="s">
        <v>1462</v>
      </c>
      <c r="E1404" s="1" t="s">
        <v>336</v>
      </c>
      <c r="F1404" s="1" t="s">
        <v>249</v>
      </c>
      <c r="K1404" s="1" t="s">
        <v>0</v>
      </c>
      <c r="O1404" t="s">
        <v>1408</v>
      </c>
      <c r="P1404"/>
    </row>
    <row r="1405" spans="1:16" hidden="1" x14ac:dyDescent="0.75">
      <c r="A1405" s="1" t="s">
        <v>1461</v>
      </c>
      <c r="B1405" s="1">
        <v>2016</v>
      </c>
      <c r="D1405" s="1" t="s">
        <v>1462</v>
      </c>
      <c r="E1405" s="1" t="s">
        <v>336</v>
      </c>
      <c r="F1405" s="1" t="s">
        <v>249</v>
      </c>
      <c r="K1405" s="1" t="s">
        <v>0</v>
      </c>
      <c r="O1405" t="s">
        <v>1410</v>
      </c>
      <c r="P1405"/>
    </row>
    <row r="1406" spans="1:16" hidden="1" x14ac:dyDescent="0.75">
      <c r="A1406" s="1" t="s">
        <v>1461</v>
      </c>
      <c r="B1406" s="1">
        <v>2016</v>
      </c>
      <c r="D1406" s="1" t="s">
        <v>1462</v>
      </c>
      <c r="E1406" s="1" t="s">
        <v>336</v>
      </c>
      <c r="F1406" s="1" t="s">
        <v>249</v>
      </c>
      <c r="K1406" s="1" t="s">
        <v>0</v>
      </c>
      <c r="O1406" t="s">
        <v>1413</v>
      </c>
      <c r="P1406"/>
    </row>
    <row r="1407" spans="1:16" hidden="1" x14ac:dyDescent="0.75">
      <c r="A1407" s="1" t="s">
        <v>1461</v>
      </c>
      <c r="B1407" s="1">
        <v>2016</v>
      </c>
      <c r="D1407" s="1" t="s">
        <v>1462</v>
      </c>
      <c r="E1407" s="1" t="s">
        <v>336</v>
      </c>
      <c r="F1407" s="1" t="s">
        <v>249</v>
      </c>
      <c r="K1407" s="1" t="s">
        <v>0</v>
      </c>
      <c r="O1407" t="s">
        <v>245</v>
      </c>
      <c r="P1407"/>
    </row>
    <row r="1408" spans="1:16" hidden="1" x14ac:dyDescent="0.75">
      <c r="A1408" s="1" t="s">
        <v>1461</v>
      </c>
      <c r="B1408" s="1">
        <v>2016</v>
      </c>
      <c r="D1408" s="1" t="s">
        <v>1462</v>
      </c>
      <c r="E1408" s="1" t="s">
        <v>336</v>
      </c>
      <c r="F1408" s="1" t="s">
        <v>249</v>
      </c>
      <c r="K1408" s="1" t="s">
        <v>333</v>
      </c>
      <c r="O1408" t="s">
        <v>1032</v>
      </c>
      <c r="P1408"/>
    </row>
    <row r="1409" spans="1:16" hidden="1" x14ac:dyDescent="0.75">
      <c r="A1409" s="1" t="s">
        <v>1461</v>
      </c>
      <c r="B1409" s="1">
        <v>2016</v>
      </c>
      <c r="D1409" s="1" t="s">
        <v>1462</v>
      </c>
      <c r="E1409" s="1" t="s">
        <v>336</v>
      </c>
      <c r="F1409" s="1" t="s">
        <v>249</v>
      </c>
      <c r="K1409" s="1" t="s">
        <v>333</v>
      </c>
      <c r="O1409" t="s">
        <v>445</v>
      </c>
      <c r="P1409"/>
    </row>
    <row r="1410" spans="1:16" hidden="1" x14ac:dyDescent="0.75">
      <c r="A1410" s="1" t="s">
        <v>1461</v>
      </c>
      <c r="B1410" s="1">
        <v>2016</v>
      </c>
      <c r="D1410" s="1" t="s">
        <v>1462</v>
      </c>
      <c r="E1410" s="1" t="s">
        <v>336</v>
      </c>
      <c r="F1410" s="1" t="s">
        <v>249</v>
      </c>
      <c r="K1410" s="1" t="s">
        <v>333</v>
      </c>
      <c r="O1410" t="s">
        <v>1049</v>
      </c>
      <c r="P1410"/>
    </row>
    <row r="1411" spans="1:16" hidden="1" x14ac:dyDescent="0.75">
      <c r="A1411" s="1" t="s">
        <v>1461</v>
      </c>
      <c r="B1411" s="1">
        <v>2016</v>
      </c>
      <c r="D1411" s="1" t="s">
        <v>1462</v>
      </c>
      <c r="E1411" s="1" t="s">
        <v>336</v>
      </c>
      <c r="F1411" s="1" t="s">
        <v>249</v>
      </c>
      <c r="K1411" s="1" t="s">
        <v>333</v>
      </c>
      <c r="O1411" t="s">
        <v>17</v>
      </c>
      <c r="P1411"/>
    </row>
    <row r="1412" spans="1:16" hidden="1" x14ac:dyDescent="0.75">
      <c r="A1412" s="1" t="s">
        <v>1461</v>
      </c>
      <c r="B1412" s="1">
        <v>2016</v>
      </c>
      <c r="D1412" s="1" t="s">
        <v>1462</v>
      </c>
      <c r="E1412" s="1" t="s">
        <v>336</v>
      </c>
      <c r="F1412" s="1" t="s">
        <v>249</v>
      </c>
      <c r="K1412" s="1" t="s">
        <v>333</v>
      </c>
      <c r="O1412" t="s">
        <v>1023</v>
      </c>
      <c r="P1412"/>
    </row>
    <row r="1413" spans="1:16" hidden="1" x14ac:dyDescent="0.75">
      <c r="A1413" s="1" t="s">
        <v>1461</v>
      </c>
      <c r="B1413" s="1">
        <v>2016</v>
      </c>
      <c r="D1413" s="1" t="s">
        <v>1462</v>
      </c>
      <c r="E1413" s="1" t="s">
        <v>336</v>
      </c>
      <c r="F1413" s="1" t="s">
        <v>249</v>
      </c>
      <c r="K1413" s="1" t="s">
        <v>333</v>
      </c>
      <c r="O1413" t="s">
        <v>1058</v>
      </c>
      <c r="P1413"/>
    </row>
    <row r="1414" spans="1:16" hidden="1" x14ac:dyDescent="0.75">
      <c r="A1414" s="1" t="s">
        <v>1461</v>
      </c>
      <c r="B1414" s="1">
        <v>2016</v>
      </c>
      <c r="D1414" s="1" t="s">
        <v>1462</v>
      </c>
      <c r="E1414" s="1" t="s">
        <v>336</v>
      </c>
      <c r="F1414" s="1" t="s">
        <v>249</v>
      </c>
      <c r="K1414" s="1" t="s">
        <v>333</v>
      </c>
      <c r="O1414" t="s">
        <v>380</v>
      </c>
      <c r="P1414"/>
    </row>
    <row r="1415" spans="1:16" hidden="1" x14ac:dyDescent="0.75">
      <c r="A1415" s="1" t="s">
        <v>1461</v>
      </c>
      <c r="B1415" s="1">
        <v>2016</v>
      </c>
      <c r="D1415" s="1" t="s">
        <v>1462</v>
      </c>
      <c r="E1415" s="1" t="s">
        <v>336</v>
      </c>
      <c r="F1415" s="1" t="s">
        <v>249</v>
      </c>
      <c r="K1415" s="1" t="s">
        <v>333</v>
      </c>
      <c r="O1415" t="s">
        <v>1063</v>
      </c>
      <c r="P1415"/>
    </row>
    <row r="1416" spans="1:16" hidden="1" x14ac:dyDescent="0.75">
      <c r="A1416" s="1" t="s">
        <v>1461</v>
      </c>
      <c r="B1416" s="1">
        <v>2016</v>
      </c>
      <c r="D1416" s="1" t="s">
        <v>1462</v>
      </c>
      <c r="E1416" s="1" t="s">
        <v>336</v>
      </c>
      <c r="F1416" s="1" t="s">
        <v>249</v>
      </c>
      <c r="K1416" s="1" t="s">
        <v>333</v>
      </c>
      <c r="O1416" t="s">
        <v>1067</v>
      </c>
      <c r="P1416"/>
    </row>
    <row r="1417" spans="1:16" hidden="1" x14ac:dyDescent="0.75">
      <c r="A1417" s="1" t="s">
        <v>1461</v>
      </c>
      <c r="B1417" s="1">
        <v>2016</v>
      </c>
      <c r="D1417" s="1" t="s">
        <v>1462</v>
      </c>
      <c r="E1417" s="1" t="s">
        <v>336</v>
      </c>
      <c r="F1417" s="1" t="s">
        <v>249</v>
      </c>
      <c r="K1417" s="1" t="s">
        <v>333</v>
      </c>
      <c r="O1417" t="s">
        <v>1068</v>
      </c>
      <c r="P1417"/>
    </row>
    <row r="1418" spans="1:16" hidden="1" x14ac:dyDescent="0.75">
      <c r="A1418" s="1" t="s">
        <v>1461</v>
      </c>
      <c r="B1418" s="1">
        <v>2016</v>
      </c>
      <c r="D1418" s="1" t="s">
        <v>1462</v>
      </c>
      <c r="E1418" s="1" t="s">
        <v>336</v>
      </c>
      <c r="F1418" s="1" t="s">
        <v>249</v>
      </c>
      <c r="K1418" s="1" t="s">
        <v>333</v>
      </c>
      <c r="O1418" t="s">
        <v>80</v>
      </c>
      <c r="P1418"/>
    </row>
    <row r="1419" spans="1:16" hidden="1" x14ac:dyDescent="0.75">
      <c r="A1419" s="1" t="s">
        <v>1461</v>
      </c>
      <c r="B1419" s="1">
        <v>2016</v>
      </c>
      <c r="D1419" s="1" t="s">
        <v>1462</v>
      </c>
      <c r="E1419" s="1" t="s">
        <v>336</v>
      </c>
      <c r="F1419" s="1" t="s">
        <v>249</v>
      </c>
      <c r="K1419" s="1" t="s">
        <v>333</v>
      </c>
      <c r="O1419" t="s">
        <v>1076</v>
      </c>
      <c r="P1419"/>
    </row>
    <row r="1420" spans="1:16" hidden="1" x14ac:dyDescent="0.75">
      <c r="A1420" s="1" t="s">
        <v>1461</v>
      </c>
      <c r="B1420" s="1">
        <v>2016</v>
      </c>
      <c r="D1420" s="1" t="s">
        <v>1462</v>
      </c>
      <c r="E1420" s="1" t="s">
        <v>336</v>
      </c>
      <c r="F1420" s="1" t="s">
        <v>249</v>
      </c>
      <c r="K1420" s="1" t="s">
        <v>333</v>
      </c>
      <c r="O1420" t="s">
        <v>1012</v>
      </c>
      <c r="P1420"/>
    </row>
    <row r="1421" spans="1:16" hidden="1" x14ac:dyDescent="0.75">
      <c r="A1421" s="1" t="s">
        <v>1461</v>
      </c>
      <c r="B1421" s="1">
        <v>2016</v>
      </c>
      <c r="D1421" s="1" t="s">
        <v>1462</v>
      </c>
      <c r="E1421" s="1" t="s">
        <v>336</v>
      </c>
      <c r="F1421" s="1" t="s">
        <v>249</v>
      </c>
      <c r="K1421" s="1" t="s">
        <v>333</v>
      </c>
      <c r="O1421" t="s">
        <v>1089</v>
      </c>
      <c r="P1421"/>
    </row>
    <row r="1422" spans="1:16" hidden="1" x14ac:dyDescent="0.75">
      <c r="A1422" s="1" t="s">
        <v>1461</v>
      </c>
      <c r="B1422" s="1">
        <v>2016</v>
      </c>
      <c r="D1422" s="1" t="s">
        <v>1462</v>
      </c>
      <c r="E1422" s="1" t="s">
        <v>336</v>
      </c>
      <c r="F1422" s="1" t="s">
        <v>249</v>
      </c>
      <c r="K1422" s="1" t="s">
        <v>333</v>
      </c>
      <c r="O1422" t="s">
        <v>1092</v>
      </c>
      <c r="P1422"/>
    </row>
    <row r="1423" spans="1:16" hidden="1" x14ac:dyDescent="0.75">
      <c r="A1423" s="1" t="s">
        <v>1461</v>
      </c>
      <c r="B1423" s="1">
        <v>2016</v>
      </c>
      <c r="D1423" s="1" t="s">
        <v>1462</v>
      </c>
      <c r="E1423" s="1" t="s">
        <v>336</v>
      </c>
      <c r="F1423" s="1" t="s">
        <v>249</v>
      </c>
      <c r="K1423" s="1" t="s">
        <v>333</v>
      </c>
      <c r="O1423" t="s">
        <v>1102</v>
      </c>
      <c r="P1423"/>
    </row>
    <row r="1424" spans="1:16" hidden="1" x14ac:dyDescent="0.75">
      <c r="A1424" s="1" t="s">
        <v>1461</v>
      </c>
      <c r="B1424" s="1">
        <v>2016</v>
      </c>
      <c r="D1424" s="1" t="s">
        <v>1462</v>
      </c>
      <c r="E1424" s="1" t="s">
        <v>336</v>
      </c>
      <c r="F1424" s="1" t="s">
        <v>249</v>
      </c>
      <c r="K1424" s="1" t="s">
        <v>333</v>
      </c>
      <c r="O1424" t="s">
        <v>258</v>
      </c>
      <c r="P1424"/>
    </row>
    <row r="1425" spans="1:16" hidden="1" x14ac:dyDescent="0.75">
      <c r="A1425" s="1" t="s">
        <v>1461</v>
      </c>
      <c r="B1425" s="1">
        <v>2016</v>
      </c>
      <c r="D1425" s="1" t="s">
        <v>1462</v>
      </c>
      <c r="E1425" s="1" t="s">
        <v>336</v>
      </c>
      <c r="F1425" s="1" t="s">
        <v>249</v>
      </c>
      <c r="K1425" s="1" t="s">
        <v>333</v>
      </c>
      <c r="O1425" t="s">
        <v>1110</v>
      </c>
      <c r="P1425"/>
    </row>
    <row r="1426" spans="1:16" hidden="1" x14ac:dyDescent="0.75">
      <c r="A1426" s="1" t="s">
        <v>1461</v>
      </c>
      <c r="B1426" s="1">
        <v>2016</v>
      </c>
      <c r="D1426" s="1" t="s">
        <v>1462</v>
      </c>
      <c r="E1426" s="1" t="s">
        <v>336</v>
      </c>
      <c r="F1426" s="1" t="s">
        <v>249</v>
      </c>
      <c r="K1426" s="1" t="s">
        <v>333</v>
      </c>
      <c r="O1426" t="s">
        <v>1117</v>
      </c>
      <c r="P1426"/>
    </row>
    <row r="1427" spans="1:16" hidden="1" x14ac:dyDescent="0.75">
      <c r="A1427" s="1" t="s">
        <v>1461</v>
      </c>
      <c r="B1427" s="1">
        <v>2016</v>
      </c>
      <c r="D1427" s="1" t="s">
        <v>1462</v>
      </c>
      <c r="E1427" s="1" t="s">
        <v>336</v>
      </c>
      <c r="F1427" s="1" t="s">
        <v>249</v>
      </c>
      <c r="K1427" s="1" t="s">
        <v>333</v>
      </c>
      <c r="O1427" t="s">
        <v>1122</v>
      </c>
      <c r="P1427"/>
    </row>
    <row r="1428" spans="1:16" hidden="1" x14ac:dyDescent="0.75">
      <c r="A1428" s="1" t="s">
        <v>1461</v>
      </c>
      <c r="B1428" s="1">
        <v>2016</v>
      </c>
      <c r="D1428" s="1" t="s">
        <v>1462</v>
      </c>
      <c r="E1428" s="1" t="s">
        <v>336</v>
      </c>
      <c r="F1428" s="1" t="s">
        <v>249</v>
      </c>
      <c r="K1428" s="1" t="s">
        <v>333</v>
      </c>
      <c r="O1428" t="s">
        <v>743</v>
      </c>
      <c r="P1428"/>
    </row>
    <row r="1429" spans="1:16" hidden="1" x14ac:dyDescent="0.75">
      <c r="A1429" s="1" t="s">
        <v>1461</v>
      </c>
      <c r="B1429" s="1">
        <v>2016</v>
      </c>
      <c r="D1429" s="1" t="s">
        <v>1462</v>
      </c>
      <c r="E1429" s="1" t="s">
        <v>336</v>
      </c>
      <c r="F1429" s="1" t="s">
        <v>249</v>
      </c>
      <c r="K1429" s="1" t="s">
        <v>333</v>
      </c>
      <c r="O1429" t="s">
        <v>1129</v>
      </c>
      <c r="P1429"/>
    </row>
    <row r="1430" spans="1:16" hidden="1" x14ac:dyDescent="0.75">
      <c r="A1430" s="1" t="s">
        <v>1461</v>
      </c>
      <c r="B1430" s="1">
        <v>2016</v>
      </c>
      <c r="D1430" s="1" t="s">
        <v>1462</v>
      </c>
      <c r="E1430" s="1" t="s">
        <v>336</v>
      </c>
      <c r="F1430" s="1" t="s">
        <v>249</v>
      </c>
      <c r="K1430" s="1" t="s">
        <v>333</v>
      </c>
      <c r="O1430" t="s">
        <v>352</v>
      </c>
      <c r="P1430"/>
    </row>
    <row r="1431" spans="1:16" hidden="1" x14ac:dyDescent="0.75">
      <c r="A1431" s="1" t="s">
        <v>1461</v>
      </c>
      <c r="B1431" s="1">
        <v>2016</v>
      </c>
      <c r="D1431" s="1" t="s">
        <v>1462</v>
      </c>
      <c r="E1431" s="1" t="s">
        <v>336</v>
      </c>
      <c r="F1431" s="1" t="s">
        <v>249</v>
      </c>
      <c r="K1431" s="1" t="s">
        <v>333</v>
      </c>
      <c r="O1431" t="s">
        <v>992</v>
      </c>
      <c r="P1431"/>
    </row>
    <row r="1432" spans="1:16" hidden="1" x14ac:dyDescent="0.75">
      <c r="A1432" s="1" t="s">
        <v>1461</v>
      </c>
      <c r="B1432" s="1">
        <v>2016</v>
      </c>
      <c r="D1432" s="1" t="s">
        <v>1462</v>
      </c>
      <c r="E1432" s="1" t="s">
        <v>336</v>
      </c>
      <c r="F1432" s="1" t="s">
        <v>249</v>
      </c>
      <c r="K1432" s="1" t="s">
        <v>333</v>
      </c>
      <c r="O1432" t="s">
        <v>1142</v>
      </c>
      <c r="P1432"/>
    </row>
    <row r="1433" spans="1:16" hidden="1" x14ac:dyDescent="0.75">
      <c r="A1433" s="1" t="s">
        <v>1461</v>
      </c>
      <c r="B1433" s="1">
        <v>2016</v>
      </c>
      <c r="D1433" s="1" t="s">
        <v>1462</v>
      </c>
      <c r="E1433" s="1" t="s">
        <v>336</v>
      </c>
      <c r="F1433" s="1" t="s">
        <v>249</v>
      </c>
      <c r="K1433" s="1" t="s">
        <v>333</v>
      </c>
      <c r="O1433" t="s">
        <v>359</v>
      </c>
      <c r="P1433"/>
    </row>
    <row r="1434" spans="1:16" hidden="1" x14ac:dyDescent="0.75">
      <c r="A1434" s="1" t="s">
        <v>1461</v>
      </c>
      <c r="B1434" s="1">
        <v>2016</v>
      </c>
      <c r="D1434" s="1" t="s">
        <v>1462</v>
      </c>
      <c r="E1434" s="1" t="s">
        <v>336</v>
      </c>
      <c r="F1434" s="1" t="s">
        <v>249</v>
      </c>
      <c r="K1434" s="1" t="s">
        <v>333</v>
      </c>
      <c r="O1434" t="s">
        <v>262</v>
      </c>
      <c r="P1434"/>
    </row>
    <row r="1435" spans="1:16" hidden="1" x14ac:dyDescent="0.75">
      <c r="A1435" s="1" t="s">
        <v>1461</v>
      </c>
      <c r="B1435" s="1">
        <v>2016</v>
      </c>
      <c r="D1435" s="1" t="s">
        <v>1462</v>
      </c>
      <c r="E1435" s="1" t="s">
        <v>336</v>
      </c>
      <c r="F1435" s="1" t="s">
        <v>249</v>
      </c>
      <c r="K1435" s="1" t="s">
        <v>333</v>
      </c>
      <c r="O1435" t="s">
        <v>266</v>
      </c>
      <c r="P1435"/>
    </row>
    <row r="1436" spans="1:16" hidden="1" x14ac:dyDescent="0.75">
      <c r="A1436" s="1" t="s">
        <v>1461</v>
      </c>
      <c r="B1436" s="1">
        <v>2016</v>
      </c>
      <c r="D1436" s="1" t="s">
        <v>1462</v>
      </c>
      <c r="E1436" s="1" t="s">
        <v>336</v>
      </c>
      <c r="F1436" s="1" t="s">
        <v>249</v>
      </c>
      <c r="K1436" s="1" t="s">
        <v>333</v>
      </c>
      <c r="O1436" t="s">
        <v>1156</v>
      </c>
      <c r="P1436"/>
    </row>
    <row r="1437" spans="1:16" hidden="1" x14ac:dyDescent="0.75">
      <c r="A1437" s="1" t="s">
        <v>1461</v>
      </c>
      <c r="B1437" s="1">
        <v>2016</v>
      </c>
      <c r="D1437" s="1" t="s">
        <v>1462</v>
      </c>
      <c r="E1437" s="1" t="s">
        <v>336</v>
      </c>
      <c r="F1437" s="1" t="s">
        <v>249</v>
      </c>
      <c r="K1437" s="1" t="s">
        <v>333</v>
      </c>
      <c r="O1437" t="s">
        <v>1159</v>
      </c>
      <c r="P1437"/>
    </row>
    <row r="1438" spans="1:16" hidden="1" x14ac:dyDescent="0.75">
      <c r="A1438" s="1" t="s">
        <v>1461</v>
      </c>
      <c r="B1438" s="1">
        <v>2016</v>
      </c>
      <c r="D1438" s="1" t="s">
        <v>1462</v>
      </c>
      <c r="E1438" s="1" t="s">
        <v>336</v>
      </c>
      <c r="F1438" s="1" t="s">
        <v>249</v>
      </c>
      <c r="K1438" s="1" t="s">
        <v>333</v>
      </c>
      <c r="O1438" t="s">
        <v>270</v>
      </c>
      <c r="P1438"/>
    </row>
    <row r="1439" spans="1:16" hidden="1" x14ac:dyDescent="0.75">
      <c r="A1439" s="1" t="s">
        <v>1461</v>
      </c>
      <c r="B1439" s="1">
        <v>2016</v>
      </c>
      <c r="D1439" s="1" t="s">
        <v>1462</v>
      </c>
      <c r="E1439" s="1" t="s">
        <v>336</v>
      </c>
      <c r="F1439" s="1" t="s">
        <v>249</v>
      </c>
      <c r="K1439" s="1" t="s">
        <v>333</v>
      </c>
      <c r="O1439" t="s">
        <v>274</v>
      </c>
      <c r="P1439"/>
    </row>
    <row r="1440" spans="1:16" hidden="1" x14ac:dyDescent="0.75">
      <c r="A1440" s="1" t="s">
        <v>1461</v>
      </c>
      <c r="B1440" s="1">
        <v>2016</v>
      </c>
      <c r="D1440" s="1" t="s">
        <v>1462</v>
      </c>
      <c r="E1440" s="1" t="s">
        <v>336</v>
      </c>
      <c r="F1440" s="1" t="s">
        <v>249</v>
      </c>
      <c r="K1440" s="1" t="s">
        <v>333</v>
      </c>
      <c r="O1440" t="s">
        <v>278</v>
      </c>
      <c r="P1440"/>
    </row>
    <row r="1441" spans="1:16" hidden="1" x14ac:dyDescent="0.75">
      <c r="A1441" s="1" t="s">
        <v>1461</v>
      </c>
      <c r="B1441" s="1">
        <v>2016</v>
      </c>
      <c r="D1441" s="1" t="s">
        <v>1462</v>
      </c>
      <c r="E1441" s="1" t="s">
        <v>336</v>
      </c>
      <c r="F1441" s="1" t="s">
        <v>249</v>
      </c>
      <c r="K1441" s="1" t="s">
        <v>333</v>
      </c>
      <c r="O1441" t="s">
        <v>1178</v>
      </c>
      <c r="P1441"/>
    </row>
    <row r="1442" spans="1:16" hidden="1" x14ac:dyDescent="0.75">
      <c r="A1442" s="1" t="s">
        <v>1461</v>
      </c>
      <c r="B1442" s="1">
        <v>2016</v>
      </c>
      <c r="D1442" s="1" t="s">
        <v>1462</v>
      </c>
      <c r="E1442" s="1" t="s">
        <v>336</v>
      </c>
      <c r="F1442" s="1" t="s">
        <v>249</v>
      </c>
      <c r="K1442" s="1" t="s">
        <v>333</v>
      </c>
      <c r="O1442" t="s">
        <v>290</v>
      </c>
      <c r="P1442"/>
    </row>
    <row r="1443" spans="1:16" hidden="1" x14ac:dyDescent="0.75">
      <c r="A1443" s="1" t="s">
        <v>1461</v>
      </c>
      <c r="B1443" s="1">
        <v>2016</v>
      </c>
      <c r="D1443" s="1" t="s">
        <v>1462</v>
      </c>
      <c r="E1443" s="1" t="s">
        <v>336</v>
      </c>
      <c r="F1443" s="1" t="s">
        <v>249</v>
      </c>
      <c r="K1443" s="1" t="s">
        <v>333</v>
      </c>
      <c r="O1443" t="s">
        <v>1180</v>
      </c>
      <c r="P1443"/>
    </row>
    <row r="1444" spans="1:16" hidden="1" x14ac:dyDescent="0.75">
      <c r="A1444" s="1" t="s">
        <v>1461</v>
      </c>
      <c r="B1444" s="1">
        <v>2016</v>
      </c>
      <c r="D1444" s="1" t="s">
        <v>1462</v>
      </c>
      <c r="E1444" s="1" t="s">
        <v>336</v>
      </c>
      <c r="F1444" s="1" t="s">
        <v>249</v>
      </c>
      <c r="K1444" s="1" t="s">
        <v>333</v>
      </c>
      <c r="O1444" t="s">
        <v>293</v>
      </c>
      <c r="P1444"/>
    </row>
    <row r="1445" spans="1:16" hidden="1" x14ac:dyDescent="0.75">
      <c r="A1445" s="1" t="s">
        <v>1461</v>
      </c>
      <c r="B1445" s="1">
        <v>2016</v>
      </c>
      <c r="D1445" s="1" t="s">
        <v>1462</v>
      </c>
      <c r="E1445" s="1" t="s">
        <v>336</v>
      </c>
      <c r="F1445" s="1" t="s">
        <v>249</v>
      </c>
      <c r="K1445" s="1" t="s">
        <v>333</v>
      </c>
      <c r="O1445" t="s">
        <v>1186</v>
      </c>
      <c r="P1445"/>
    </row>
    <row r="1446" spans="1:16" hidden="1" x14ac:dyDescent="0.75">
      <c r="A1446" s="1" t="s">
        <v>1461</v>
      </c>
      <c r="B1446" s="1">
        <v>2016</v>
      </c>
      <c r="D1446" s="1" t="s">
        <v>1462</v>
      </c>
      <c r="E1446" s="1" t="s">
        <v>336</v>
      </c>
      <c r="F1446" s="1" t="s">
        <v>249</v>
      </c>
      <c r="K1446" s="1" t="s">
        <v>333</v>
      </c>
      <c r="O1446" t="s">
        <v>1189</v>
      </c>
      <c r="P1446"/>
    </row>
    <row r="1447" spans="1:16" hidden="1" x14ac:dyDescent="0.75">
      <c r="A1447" s="1" t="s">
        <v>1461</v>
      </c>
      <c r="B1447" s="1">
        <v>2016</v>
      </c>
      <c r="D1447" s="1" t="s">
        <v>1462</v>
      </c>
      <c r="E1447" s="1" t="s">
        <v>336</v>
      </c>
      <c r="F1447" s="1" t="s">
        <v>249</v>
      </c>
      <c r="K1447" s="1" t="s">
        <v>333</v>
      </c>
      <c r="O1447" t="s">
        <v>1192</v>
      </c>
      <c r="P1447"/>
    </row>
    <row r="1448" spans="1:16" hidden="1" x14ac:dyDescent="0.75">
      <c r="A1448" s="1" t="s">
        <v>1461</v>
      </c>
      <c r="B1448" s="1">
        <v>2016</v>
      </c>
      <c r="D1448" s="1" t="s">
        <v>1462</v>
      </c>
      <c r="E1448" s="1" t="s">
        <v>336</v>
      </c>
      <c r="F1448" s="1" t="s">
        <v>249</v>
      </c>
      <c r="K1448" s="1" t="s">
        <v>333</v>
      </c>
      <c r="O1448" t="s">
        <v>1211</v>
      </c>
      <c r="P1448"/>
    </row>
    <row r="1449" spans="1:16" hidden="1" x14ac:dyDescent="0.75">
      <c r="A1449" s="1" t="s">
        <v>1461</v>
      </c>
      <c r="B1449" s="1">
        <v>2016</v>
      </c>
      <c r="D1449" s="1" t="s">
        <v>1462</v>
      </c>
      <c r="E1449" s="1" t="s">
        <v>336</v>
      </c>
      <c r="F1449" s="1" t="s">
        <v>249</v>
      </c>
      <c r="K1449" s="1" t="s">
        <v>333</v>
      </c>
      <c r="O1449" t="s">
        <v>1213</v>
      </c>
      <c r="P1449"/>
    </row>
    <row r="1450" spans="1:16" hidden="1" x14ac:dyDescent="0.75">
      <c r="A1450" s="1" t="s">
        <v>1461</v>
      </c>
      <c r="B1450" s="1">
        <v>2016</v>
      </c>
      <c r="D1450" s="1" t="s">
        <v>1462</v>
      </c>
      <c r="E1450" s="1" t="s">
        <v>336</v>
      </c>
      <c r="F1450" s="1" t="s">
        <v>249</v>
      </c>
      <c r="K1450" s="1" t="s">
        <v>333</v>
      </c>
      <c r="O1450" t="s">
        <v>1215</v>
      </c>
      <c r="P1450"/>
    </row>
    <row r="1451" spans="1:16" hidden="1" x14ac:dyDescent="0.75">
      <c r="A1451" s="1" t="s">
        <v>1461</v>
      </c>
      <c r="B1451" s="1">
        <v>2016</v>
      </c>
      <c r="D1451" s="1" t="s">
        <v>1462</v>
      </c>
      <c r="E1451" s="1" t="s">
        <v>336</v>
      </c>
      <c r="F1451" s="1" t="s">
        <v>249</v>
      </c>
      <c r="K1451" s="1" t="s">
        <v>333</v>
      </c>
      <c r="O1451" t="s">
        <v>139</v>
      </c>
      <c r="P1451"/>
    </row>
    <row r="1452" spans="1:16" hidden="1" x14ac:dyDescent="0.75">
      <c r="A1452" s="1" t="s">
        <v>1461</v>
      </c>
      <c r="B1452" s="1">
        <v>2016</v>
      </c>
      <c r="D1452" s="1" t="s">
        <v>1462</v>
      </c>
      <c r="E1452" s="1" t="s">
        <v>336</v>
      </c>
      <c r="F1452" s="1" t="s">
        <v>249</v>
      </c>
      <c r="K1452" s="1" t="s">
        <v>333</v>
      </c>
      <c r="O1452" t="s">
        <v>306</v>
      </c>
      <c r="P1452"/>
    </row>
    <row r="1453" spans="1:16" hidden="1" x14ac:dyDescent="0.75">
      <c r="A1453" s="1" t="s">
        <v>1461</v>
      </c>
      <c r="B1453" s="1">
        <v>2016</v>
      </c>
      <c r="D1453" s="1" t="s">
        <v>1462</v>
      </c>
      <c r="E1453" s="1" t="s">
        <v>336</v>
      </c>
      <c r="F1453" s="1" t="s">
        <v>249</v>
      </c>
      <c r="K1453" s="1" t="s">
        <v>333</v>
      </c>
      <c r="O1453" t="s">
        <v>1234</v>
      </c>
      <c r="P1453"/>
    </row>
    <row r="1454" spans="1:16" hidden="1" x14ac:dyDescent="0.75">
      <c r="A1454" s="1" t="s">
        <v>1461</v>
      </c>
      <c r="B1454" s="1">
        <v>2016</v>
      </c>
      <c r="D1454" s="1" t="s">
        <v>1462</v>
      </c>
      <c r="E1454" s="1" t="s">
        <v>336</v>
      </c>
      <c r="F1454" s="1" t="s">
        <v>249</v>
      </c>
      <c r="K1454" s="1" t="s">
        <v>333</v>
      </c>
      <c r="O1454" t="s">
        <v>928</v>
      </c>
      <c r="P1454"/>
    </row>
    <row r="1455" spans="1:16" hidden="1" x14ac:dyDescent="0.75">
      <c r="A1455" s="1" t="s">
        <v>1461</v>
      </c>
      <c r="B1455" s="1">
        <v>2016</v>
      </c>
      <c r="D1455" s="1" t="s">
        <v>1462</v>
      </c>
      <c r="E1455" s="1" t="s">
        <v>336</v>
      </c>
      <c r="F1455" s="1" t="s">
        <v>249</v>
      </c>
      <c r="K1455" s="1" t="s">
        <v>333</v>
      </c>
      <c r="O1455" t="s">
        <v>917</v>
      </c>
      <c r="P1455"/>
    </row>
    <row r="1456" spans="1:16" hidden="1" x14ac:dyDescent="0.75">
      <c r="A1456" s="1" t="s">
        <v>1461</v>
      </c>
      <c r="B1456" s="1">
        <v>2016</v>
      </c>
      <c r="D1456" s="1" t="s">
        <v>1462</v>
      </c>
      <c r="E1456" s="1" t="s">
        <v>336</v>
      </c>
      <c r="F1456" s="1" t="s">
        <v>249</v>
      </c>
      <c r="K1456" s="1" t="s">
        <v>333</v>
      </c>
      <c r="O1456" t="s">
        <v>157</v>
      </c>
      <c r="P1456"/>
    </row>
    <row r="1457" spans="1:16" hidden="1" x14ac:dyDescent="0.75">
      <c r="A1457" s="1" t="s">
        <v>1461</v>
      </c>
      <c r="B1457" s="1">
        <v>2016</v>
      </c>
      <c r="D1457" s="1" t="s">
        <v>1462</v>
      </c>
      <c r="E1457" s="1" t="s">
        <v>336</v>
      </c>
      <c r="F1457" s="1" t="s">
        <v>249</v>
      </c>
      <c r="K1457" s="1" t="s">
        <v>333</v>
      </c>
      <c r="O1457" t="s">
        <v>1250</v>
      </c>
      <c r="P1457"/>
    </row>
    <row r="1458" spans="1:16" hidden="1" x14ac:dyDescent="0.75">
      <c r="A1458" s="1" t="s">
        <v>1461</v>
      </c>
      <c r="B1458" s="1">
        <v>2016</v>
      </c>
      <c r="D1458" s="1" t="s">
        <v>1462</v>
      </c>
      <c r="E1458" s="1" t="s">
        <v>336</v>
      </c>
      <c r="F1458" s="1" t="s">
        <v>249</v>
      </c>
      <c r="K1458" s="1" t="s">
        <v>333</v>
      </c>
      <c r="O1458" t="s">
        <v>1255</v>
      </c>
      <c r="P1458"/>
    </row>
    <row r="1459" spans="1:16" hidden="1" x14ac:dyDescent="0.75">
      <c r="A1459" s="1" t="s">
        <v>1461</v>
      </c>
      <c r="B1459" s="1">
        <v>2016</v>
      </c>
      <c r="D1459" s="1" t="s">
        <v>1462</v>
      </c>
      <c r="E1459" s="1" t="s">
        <v>336</v>
      </c>
      <c r="F1459" s="1" t="s">
        <v>249</v>
      </c>
      <c r="K1459" s="1" t="s">
        <v>333</v>
      </c>
      <c r="O1459" t="s">
        <v>912</v>
      </c>
      <c r="P1459"/>
    </row>
    <row r="1460" spans="1:16" hidden="1" x14ac:dyDescent="0.75">
      <c r="A1460" s="1" t="s">
        <v>1461</v>
      </c>
      <c r="B1460" s="1">
        <v>2016</v>
      </c>
      <c r="D1460" s="1" t="s">
        <v>1462</v>
      </c>
      <c r="E1460" s="1" t="s">
        <v>336</v>
      </c>
      <c r="F1460" s="1" t="s">
        <v>249</v>
      </c>
      <c r="K1460" s="1" t="s">
        <v>333</v>
      </c>
      <c r="O1460" t="s">
        <v>909</v>
      </c>
      <c r="P1460"/>
    </row>
    <row r="1461" spans="1:16" hidden="1" x14ac:dyDescent="0.75">
      <c r="A1461" s="1" t="s">
        <v>1461</v>
      </c>
      <c r="B1461" s="1">
        <v>2016</v>
      </c>
      <c r="D1461" s="1" t="s">
        <v>1462</v>
      </c>
      <c r="E1461" s="1" t="s">
        <v>336</v>
      </c>
      <c r="F1461" s="1" t="s">
        <v>249</v>
      </c>
      <c r="K1461" s="1" t="s">
        <v>333</v>
      </c>
      <c r="O1461" t="s">
        <v>1267</v>
      </c>
      <c r="P1461"/>
    </row>
    <row r="1462" spans="1:16" hidden="1" x14ac:dyDescent="0.75">
      <c r="A1462" s="1" t="s">
        <v>1461</v>
      </c>
      <c r="B1462" s="1">
        <v>2016</v>
      </c>
      <c r="D1462" s="1" t="s">
        <v>1462</v>
      </c>
      <c r="E1462" s="1" t="s">
        <v>336</v>
      </c>
      <c r="F1462" s="1" t="s">
        <v>249</v>
      </c>
      <c r="K1462" s="1" t="s">
        <v>333</v>
      </c>
      <c r="O1462" t="s">
        <v>361</v>
      </c>
      <c r="P1462"/>
    </row>
    <row r="1463" spans="1:16" hidden="1" x14ac:dyDescent="0.75">
      <c r="A1463" s="1" t="s">
        <v>1461</v>
      </c>
      <c r="B1463" s="1">
        <v>2016</v>
      </c>
      <c r="D1463" s="1" t="s">
        <v>1462</v>
      </c>
      <c r="E1463" s="1" t="s">
        <v>336</v>
      </c>
      <c r="F1463" s="1" t="s">
        <v>249</v>
      </c>
      <c r="K1463" s="1" t="s">
        <v>333</v>
      </c>
      <c r="O1463" t="s">
        <v>1268</v>
      </c>
      <c r="P1463"/>
    </row>
    <row r="1464" spans="1:16" hidden="1" x14ac:dyDescent="0.75">
      <c r="A1464" s="1" t="s">
        <v>1461</v>
      </c>
      <c r="B1464" s="1">
        <v>2016</v>
      </c>
      <c r="D1464" s="1" t="s">
        <v>1462</v>
      </c>
      <c r="E1464" s="1" t="s">
        <v>336</v>
      </c>
      <c r="F1464" s="1" t="s">
        <v>249</v>
      </c>
      <c r="K1464" s="1" t="s">
        <v>333</v>
      </c>
      <c r="O1464" t="s">
        <v>882</v>
      </c>
      <c r="P1464"/>
    </row>
    <row r="1465" spans="1:16" hidden="1" x14ac:dyDescent="0.75">
      <c r="A1465" s="1" t="s">
        <v>1461</v>
      </c>
      <c r="B1465" s="1">
        <v>2016</v>
      </c>
      <c r="D1465" s="1" t="s">
        <v>1462</v>
      </c>
      <c r="E1465" s="1" t="s">
        <v>336</v>
      </c>
      <c r="F1465" s="1" t="s">
        <v>249</v>
      </c>
      <c r="K1465" s="1" t="s">
        <v>333</v>
      </c>
      <c r="O1465" t="s">
        <v>446</v>
      </c>
      <c r="P1465"/>
    </row>
    <row r="1466" spans="1:16" hidden="1" x14ac:dyDescent="0.75">
      <c r="A1466" s="1" t="s">
        <v>1461</v>
      </c>
      <c r="B1466" s="1">
        <v>2016</v>
      </c>
      <c r="D1466" s="1" t="s">
        <v>1462</v>
      </c>
      <c r="E1466" s="1" t="s">
        <v>336</v>
      </c>
      <c r="F1466" s="1" t="s">
        <v>249</v>
      </c>
      <c r="K1466" s="1" t="s">
        <v>333</v>
      </c>
      <c r="O1466" t="s">
        <v>1273</v>
      </c>
      <c r="P1466"/>
    </row>
    <row r="1467" spans="1:16" hidden="1" x14ac:dyDescent="0.75">
      <c r="A1467" s="1" t="s">
        <v>1461</v>
      </c>
      <c r="B1467" s="1">
        <v>2016</v>
      </c>
      <c r="D1467" s="1" t="s">
        <v>1462</v>
      </c>
      <c r="E1467" s="1" t="s">
        <v>336</v>
      </c>
      <c r="F1467" s="1" t="s">
        <v>249</v>
      </c>
      <c r="K1467" s="1" t="s">
        <v>333</v>
      </c>
      <c r="O1467" t="s">
        <v>297</v>
      </c>
      <c r="P1467"/>
    </row>
    <row r="1468" spans="1:16" hidden="1" x14ac:dyDescent="0.75">
      <c r="A1468" s="1" t="s">
        <v>1461</v>
      </c>
      <c r="B1468" s="1">
        <v>2016</v>
      </c>
      <c r="D1468" s="1" t="s">
        <v>1462</v>
      </c>
      <c r="E1468" s="1" t="s">
        <v>336</v>
      </c>
      <c r="F1468" s="1" t="s">
        <v>249</v>
      </c>
      <c r="K1468" s="1" t="s">
        <v>333</v>
      </c>
      <c r="O1468" t="s">
        <v>447</v>
      </c>
      <c r="P1468"/>
    </row>
    <row r="1469" spans="1:16" hidden="1" x14ac:dyDescent="0.75">
      <c r="A1469" s="1" t="s">
        <v>1461</v>
      </c>
      <c r="B1469" s="1">
        <v>2016</v>
      </c>
      <c r="D1469" s="1" t="s">
        <v>1462</v>
      </c>
      <c r="E1469" s="1" t="s">
        <v>336</v>
      </c>
      <c r="F1469" s="1" t="s">
        <v>249</v>
      </c>
      <c r="K1469" s="1" t="s">
        <v>333</v>
      </c>
      <c r="O1469" t="s">
        <v>1274</v>
      </c>
      <c r="P1469"/>
    </row>
    <row r="1470" spans="1:16" hidden="1" x14ac:dyDescent="0.75">
      <c r="A1470" s="1" t="s">
        <v>1461</v>
      </c>
      <c r="B1470" s="1">
        <v>2016</v>
      </c>
      <c r="D1470" s="1" t="s">
        <v>1462</v>
      </c>
      <c r="E1470" s="1" t="s">
        <v>336</v>
      </c>
      <c r="F1470" s="1" t="s">
        <v>249</v>
      </c>
      <c r="K1470" s="1" t="s">
        <v>333</v>
      </c>
      <c r="O1470" t="s">
        <v>1277</v>
      </c>
      <c r="P1470"/>
    </row>
    <row r="1471" spans="1:16" hidden="1" x14ac:dyDescent="0.75">
      <c r="A1471" s="1" t="s">
        <v>1461</v>
      </c>
      <c r="B1471" s="1">
        <v>2016</v>
      </c>
      <c r="D1471" s="1" t="s">
        <v>1462</v>
      </c>
      <c r="E1471" s="1" t="s">
        <v>336</v>
      </c>
      <c r="F1471" s="1" t="s">
        <v>249</v>
      </c>
      <c r="K1471" s="1" t="s">
        <v>333</v>
      </c>
      <c r="O1471" t="s">
        <v>868</v>
      </c>
      <c r="P1471"/>
    </row>
    <row r="1472" spans="1:16" hidden="1" x14ac:dyDescent="0.75">
      <c r="A1472" s="1" t="s">
        <v>1461</v>
      </c>
      <c r="B1472" s="1">
        <v>2016</v>
      </c>
      <c r="D1472" s="1" t="s">
        <v>1462</v>
      </c>
      <c r="E1472" s="1" t="s">
        <v>336</v>
      </c>
      <c r="F1472" s="1" t="s">
        <v>249</v>
      </c>
      <c r="K1472" s="1" t="s">
        <v>333</v>
      </c>
      <c r="O1472" t="s">
        <v>1286</v>
      </c>
      <c r="P1472"/>
    </row>
    <row r="1473" spans="1:16" hidden="1" x14ac:dyDescent="0.75">
      <c r="A1473" s="1" t="s">
        <v>1461</v>
      </c>
      <c r="B1473" s="1">
        <v>2016</v>
      </c>
      <c r="D1473" s="1" t="s">
        <v>1462</v>
      </c>
      <c r="E1473" s="1" t="s">
        <v>336</v>
      </c>
      <c r="F1473" s="1" t="s">
        <v>249</v>
      </c>
      <c r="K1473" s="1" t="s">
        <v>333</v>
      </c>
      <c r="O1473" t="s">
        <v>1289</v>
      </c>
      <c r="P1473"/>
    </row>
    <row r="1474" spans="1:16" hidden="1" x14ac:dyDescent="0.75">
      <c r="A1474" s="1" t="s">
        <v>1461</v>
      </c>
      <c r="B1474" s="1">
        <v>2016</v>
      </c>
      <c r="D1474" s="1" t="s">
        <v>1462</v>
      </c>
      <c r="E1474" s="1" t="s">
        <v>336</v>
      </c>
      <c r="F1474" s="1" t="s">
        <v>249</v>
      </c>
      <c r="K1474" s="1" t="s">
        <v>333</v>
      </c>
      <c r="O1474" t="s">
        <v>1290</v>
      </c>
      <c r="P1474"/>
    </row>
    <row r="1475" spans="1:16" hidden="1" x14ac:dyDescent="0.75">
      <c r="A1475" s="1" t="s">
        <v>1461</v>
      </c>
      <c r="B1475" s="1">
        <v>2016</v>
      </c>
      <c r="D1475" s="1" t="s">
        <v>1462</v>
      </c>
      <c r="E1475" s="1" t="s">
        <v>336</v>
      </c>
      <c r="F1475" s="1" t="s">
        <v>249</v>
      </c>
      <c r="K1475" s="1" t="s">
        <v>333</v>
      </c>
      <c r="O1475" t="s">
        <v>860</v>
      </c>
      <c r="P1475"/>
    </row>
    <row r="1476" spans="1:16" hidden="1" x14ac:dyDescent="0.75">
      <c r="A1476" s="1" t="s">
        <v>1461</v>
      </c>
      <c r="B1476" s="1">
        <v>2016</v>
      </c>
      <c r="D1476" s="1" t="s">
        <v>1462</v>
      </c>
      <c r="E1476" s="1" t="s">
        <v>336</v>
      </c>
      <c r="F1476" s="1" t="s">
        <v>249</v>
      </c>
      <c r="K1476" s="1" t="s">
        <v>333</v>
      </c>
      <c r="O1476" t="s">
        <v>185</v>
      </c>
      <c r="P1476"/>
    </row>
    <row r="1477" spans="1:16" hidden="1" x14ac:dyDescent="0.75">
      <c r="A1477" s="1" t="s">
        <v>1461</v>
      </c>
      <c r="B1477" s="1">
        <v>2016</v>
      </c>
      <c r="D1477" s="1" t="s">
        <v>1462</v>
      </c>
      <c r="E1477" s="1" t="s">
        <v>336</v>
      </c>
      <c r="F1477" s="1" t="s">
        <v>249</v>
      </c>
      <c r="K1477" s="1" t="s">
        <v>333</v>
      </c>
      <c r="O1477" t="s">
        <v>1310</v>
      </c>
      <c r="P1477"/>
    </row>
    <row r="1478" spans="1:16" hidden="1" x14ac:dyDescent="0.75">
      <c r="A1478" s="1" t="s">
        <v>1461</v>
      </c>
      <c r="B1478" s="1">
        <v>2016</v>
      </c>
      <c r="D1478" s="1" t="s">
        <v>1462</v>
      </c>
      <c r="E1478" s="1" t="s">
        <v>336</v>
      </c>
      <c r="F1478" s="1" t="s">
        <v>249</v>
      </c>
      <c r="K1478" s="1" t="s">
        <v>333</v>
      </c>
      <c r="O1478" t="s">
        <v>1314</v>
      </c>
      <c r="P1478"/>
    </row>
    <row r="1479" spans="1:16" hidden="1" x14ac:dyDescent="0.75">
      <c r="A1479" s="1" t="s">
        <v>1461</v>
      </c>
      <c r="B1479" s="1">
        <v>2016</v>
      </c>
      <c r="D1479" s="1" t="s">
        <v>1462</v>
      </c>
      <c r="E1479" s="1" t="s">
        <v>336</v>
      </c>
      <c r="F1479" s="1" t="s">
        <v>249</v>
      </c>
      <c r="K1479" s="1" t="s">
        <v>333</v>
      </c>
      <c r="O1479" t="s">
        <v>1319</v>
      </c>
      <c r="P1479"/>
    </row>
    <row r="1480" spans="1:16" hidden="1" x14ac:dyDescent="0.75">
      <c r="A1480" s="1" t="s">
        <v>1461</v>
      </c>
      <c r="B1480" s="1">
        <v>2016</v>
      </c>
      <c r="D1480" s="1" t="s">
        <v>1462</v>
      </c>
      <c r="E1480" s="1" t="s">
        <v>336</v>
      </c>
      <c r="F1480" s="1" t="s">
        <v>249</v>
      </c>
      <c r="K1480" s="1" t="s">
        <v>333</v>
      </c>
      <c r="O1480" t="s">
        <v>191</v>
      </c>
      <c r="P1480"/>
    </row>
    <row r="1481" spans="1:16" hidden="1" x14ac:dyDescent="0.75">
      <c r="A1481" s="1" t="s">
        <v>1461</v>
      </c>
      <c r="B1481" s="1">
        <v>2016</v>
      </c>
      <c r="D1481" s="1" t="s">
        <v>1462</v>
      </c>
      <c r="E1481" s="1" t="s">
        <v>336</v>
      </c>
      <c r="F1481" s="1" t="s">
        <v>249</v>
      </c>
      <c r="K1481" s="1" t="s">
        <v>333</v>
      </c>
      <c r="O1481" t="s">
        <v>347</v>
      </c>
      <c r="P1481"/>
    </row>
    <row r="1482" spans="1:16" hidden="1" x14ac:dyDescent="0.75">
      <c r="A1482" s="1" t="s">
        <v>1461</v>
      </c>
      <c r="B1482" s="1">
        <v>2016</v>
      </c>
      <c r="D1482" s="1" t="s">
        <v>1462</v>
      </c>
      <c r="E1482" s="1" t="s">
        <v>336</v>
      </c>
      <c r="F1482" s="1" t="s">
        <v>249</v>
      </c>
      <c r="K1482" s="1" t="s">
        <v>333</v>
      </c>
      <c r="O1482" t="s">
        <v>1326</v>
      </c>
      <c r="P1482"/>
    </row>
    <row r="1483" spans="1:16" hidden="1" x14ac:dyDescent="0.75">
      <c r="A1483" s="1" t="s">
        <v>1461</v>
      </c>
      <c r="B1483" s="1">
        <v>2016</v>
      </c>
      <c r="D1483" s="1" t="s">
        <v>1462</v>
      </c>
      <c r="E1483" s="1" t="s">
        <v>336</v>
      </c>
      <c r="F1483" s="1" t="s">
        <v>249</v>
      </c>
      <c r="K1483" s="1" t="s">
        <v>333</v>
      </c>
      <c r="O1483" t="s">
        <v>198</v>
      </c>
      <c r="P1483"/>
    </row>
    <row r="1484" spans="1:16" hidden="1" x14ac:dyDescent="0.75">
      <c r="A1484" s="1" t="s">
        <v>1461</v>
      </c>
      <c r="B1484" s="1">
        <v>2016</v>
      </c>
      <c r="D1484" s="1" t="s">
        <v>1462</v>
      </c>
      <c r="E1484" s="1" t="s">
        <v>336</v>
      </c>
      <c r="F1484" s="1" t="s">
        <v>249</v>
      </c>
      <c r="K1484" s="1" t="s">
        <v>333</v>
      </c>
      <c r="O1484" t="s">
        <v>1333</v>
      </c>
      <c r="P1484"/>
    </row>
    <row r="1485" spans="1:16" hidden="1" x14ac:dyDescent="0.75">
      <c r="A1485" s="1" t="s">
        <v>1461</v>
      </c>
      <c r="B1485" s="1">
        <v>2016</v>
      </c>
      <c r="D1485" s="1" t="s">
        <v>1462</v>
      </c>
      <c r="E1485" s="1" t="s">
        <v>336</v>
      </c>
      <c r="F1485" s="1" t="s">
        <v>249</v>
      </c>
      <c r="K1485" s="1" t="s">
        <v>333</v>
      </c>
      <c r="O1485" t="s">
        <v>1341</v>
      </c>
      <c r="P1485"/>
    </row>
    <row r="1486" spans="1:16" hidden="1" x14ac:dyDescent="0.75">
      <c r="A1486" s="1" t="s">
        <v>1461</v>
      </c>
      <c r="B1486" s="1">
        <v>2016</v>
      </c>
      <c r="D1486" s="1" t="s">
        <v>1462</v>
      </c>
      <c r="E1486" s="1" t="s">
        <v>336</v>
      </c>
      <c r="F1486" s="1" t="s">
        <v>249</v>
      </c>
      <c r="K1486" s="1" t="s">
        <v>333</v>
      </c>
      <c r="O1486" t="s">
        <v>312</v>
      </c>
      <c r="P1486"/>
    </row>
    <row r="1487" spans="1:16" hidden="1" x14ac:dyDescent="0.75">
      <c r="A1487" s="1" t="s">
        <v>1461</v>
      </c>
      <c r="B1487" s="1">
        <v>2016</v>
      </c>
      <c r="D1487" s="1" t="s">
        <v>1462</v>
      </c>
      <c r="E1487" s="1" t="s">
        <v>336</v>
      </c>
      <c r="F1487" s="1" t="s">
        <v>249</v>
      </c>
      <c r="K1487" s="1" t="s">
        <v>333</v>
      </c>
      <c r="O1487" t="s">
        <v>1347</v>
      </c>
      <c r="P1487"/>
    </row>
    <row r="1488" spans="1:16" hidden="1" x14ac:dyDescent="0.75">
      <c r="A1488" s="1" t="s">
        <v>1461</v>
      </c>
      <c r="B1488" s="1">
        <v>2016</v>
      </c>
      <c r="D1488" s="1" t="s">
        <v>1462</v>
      </c>
      <c r="E1488" s="1" t="s">
        <v>336</v>
      </c>
      <c r="F1488" s="1" t="s">
        <v>249</v>
      </c>
      <c r="K1488" s="1" t="s">
        <v>333</v>
      </c>
      <c r="O1488" t="s">
        <v>211</v>
      </c>
      <c r="P1488"/>
    </row>
    <row r="1489" spans="1:16" hidden="1" x14ac:dyDescent="0.75">
      <c r="A1489" s="1" t="s">
        <v>1461</v>
      </c>
      <c r="B1489" s="1">
        <v>2016</v>
      </c>
      <c r="D1489" s="1" t="s">
        <v>1462</v>
      </c>
      <c r="E1489" s="1" t="s">
        <v>336</v>
      </c>
      <c r="F1489" s="1" t="s">
        <v>249</v>
      </c>
      <c r="K1489" s="1" t="s">
        <v>333</v>
      </c>
      <c r="O1489" t="s">
        <v>1359</v>
      </c>
      <c r="P1489"/>
    </row>
    <row r="1490" spans="1:16" hidden="1" x14ac:dyDescent="0.75">
      <c r="A1490" s="1" t="s">
        <v>1461</v>
      </c>
      <c r="B1490" s="1">
        <v>2016</v>
      </c>
      <c r="D1490" s="1" t="s">
        <v>1462</v>
      </c>
      <c r="E1490" s="1" t="s">
        <v>336</v>
      </c>
      <c r="F1490" s="1" t="s">
        <v>249</v>
      </c>
      <c r="K1490" s="1" t="s">
        <v>333</v>
      </c>
      <c r="O1490" t="s">
        <v>828</v>
      </c>
      <c r="P1490"/>
    </row>
    <row r="1491" spans="1:16" hidden="1" x14ac:dyDescent="0.75">
      <c r="A1491" s="1" t="s">
        <v>1461</v>
      </c>
      <c r="B1491" s="1">
        <v>2016</v>
      </c>
      <c r="D1491" s="1" t="s">
        <v>1462</v>
      </c>
      <c r="E1491" s="1" t="s">
        <v>336</v>
      </c>
      <c r="F1491" s="1" t="s">
        <v>249</v>
      </c>
      <c r="K1491" s="1" t="s">
        <v>333</v>
      </c>
      <c r="O1491" t="s">
        <v>817</v>
      </c>
      <c r="P1491"/>
    </row>
    <row r="1492" spans="1:16" hidden="1" x14ac:dyDescent="0.75">
      <c r="A1492" s="1" t="s">
        <v>1461</v>
      </c>
      <c r="B1492" s="1">
        <v>2016</v>
      </c>
      <c r="D1492" s="1" t="s">
        <v>1462</v>
      </c>
      <c r="E1492" s="1" t="s">
        <v>336</v>
      </c>
      <c r="F1492" s="1" t="s">
        <v>249</v>
      </c>
      <c r="K1492" s="1" t="s">
        <v>333</v>
      </c>
      <c r="O1492" t="s">
        <v>318</v>
      </c>
      <c r="P1492"/>
    </row>
    <row r="1493" spans="1:16" hidden="1" x14ac:dyDescent="0.75">
      <c r="A1493" s="1" t="s">
        <v>1461</v>
      </c>
      <c r="B1493" s="1">
        <v>2016</v>
      </c>
      <c r="D1493" s="1" t="s">
        <v>1462</v>
      </c>
      <c r="E1493" s="1" t="s">
        <v>336</v>
      </c>
      <c r="F1493" s="1" t="s">
        <v>249</v>
      </c>
      <c r="K1493" s="1" t="s">
        <v>333</v>
      </c>
      <c r="O1493" t="s">
        <v>321</v>
      </c>
      <c r="P1493"/>
    </row>
    <row r="1494" spans="1:16" hidden="1" x14ac:dyDescent="0.75">
      <c r="A1494" s="1" t="s">
        <v>1461</v>
      </c>
      <c r="B1494" s="1">
        <v>2016</v>
      </c>
      <c r="D1494" s="1" t="s">
        <v>1462</v>
      </c>
      <c r="E1494" s="1" t="s">
        <v>336</v>
      </c>
      <c r="F1494" s="1" t="s">
        <v>249</v>
      </c>
      <c r="K1494" s="1" t="s">
        <v>333</v>
      </c>
      <c r="O1494" t="s">
        <v>808</v>
      </c>
      <c r="P1494"/>
    </row>
    <row r="1495" spans="1:16" hidden="1" x14ac:dyDescent="0.75">
      <c r="A1495" s="1" t="s">
        <v>1461</v>
      </c>
      <c r="B1495" s="1">
        <v>2016</v>
      </c>
      <c r="D1495" s="1" t="s">
        <v>1462</v>
      </c>
      <c r="E1495" s="1" t="s">
        <v>336</v>
      </c>
      <c r="F1495" s="1" t="s">
        <v>249</v>
      </c>
      <c r="K1495" s="1" t="s">
        <v>333</v>
      </c>
      <c r="O1495" t="s">
        <v>1369</v>
      </c>
      <c r="P1495"/>
    </row>
    <row r="1496" spans="1:16" hidden="1" x14ac:dyDescent="0.75">
      <c r="A1496" s="1" t="s">
        <v>1461</v>
      </c>
      <c r="B1496" s="1">
        <v>2016</v>
      </c>
      <c r="D1496" s="1" t="s">
        <v>1462</v>
      </c>
      <c r="E1496" s="1" t="s">
        <v>336</v>
      </c>
      <c r="F1496" s="1" t="s">
        <v>249</v>
      </c>
      <c r="K1496" s="1" t="s">
        <v>333</v>
      </c>
      <c r="O1496" t="s">
        <v>326</v>
      </c>
      <c r="P1496"/>
    </row>
    <row r="1497" spans="1:16" hidden="1" x14ac:dyDescent="0.75">
      <c r="A1497" s="1" t="s">
        <v>1461</v>
      </c>
      <c r="B1497" s="1">
        <v>2016</v>
      </c>
      <c r="D1497" s="1" t="s">
        <v>1462</v>
      </c>
      <c r="E1497" s="1" t="s">
        <v>336</v>
      </c>
      <c r="F1497" s="1" t="s">
        <v>249</v>
      </c>
      <c r="K1497" s="1" t="s">
        <v>333</v>
      </c>
      <c r="O1497" t="s">
        <v>1382</v>
      </c>
      <c r="P1497"/>
    </row>
    <row r="1498" spans="1:16" hidden="1" x14ac:dyDescent="0.75">
      <c r="A1498" s="1" t="s">
        <v>1461</v>
      </c>
      <c r="B1498" s="1">
        <v>2016</v>
      </c>
      <c r="D1498" s="1" t="s">
        <v>1462</v>
      </c>
      <c r="E1498" s="1" t="s">
        <v>336</v>
      </c>
      <c r="F1498" s="1" t="s">
        <v>249</v>
      </c>
      <c r="K1498" s="1" t="s">
        <v>333</v>
      </c>
      <c r="O1498" t="s">
        <v>733</v>
      </c>
      <c r="P1498"/>
    </row>
    <row r="1499" spans="1:16" hidden="1" x14ac:dyDescent="0.75">
      <c r="A1499" s="1" t="s">
        <v>1461</v>
      </c>
      <c r="B1499" s="1">
        <v>2016</v>
      </c>
      <c r="D1499" s="1" t="s">
        <v>1462</v>
      </c>
      <c r="E1499" s="1" t="s">
        <v>336</v>
      </c>
      <c r="F1499" s="1" t="s">
        <v>249</v>
      </c>
      <c r="K1499" s="1" t="s">
        <v>333</v>
      </c>
      <c r="O1499" t="s">
        <v>788</v>
      </c>
      <c r="P1499"/>
    </row>
    <row r="1500" spans="1:16" hidden="1" x14ac:dyDescent="0.75">
      <c r="A1500" s="1" t="s">
        <v>1461</v>
      </c>
      <c r="B1500" s="1">
        <v>2016</v>
      </c>
      <c r="D1500" s="1" t="s">
        <v>1462</v>
      </c>
      <c r="E1500" s="1" t="s">
        <v>336</v>
      </c>
      <c r="F1500" s="1" t="s">
        <v>249</v>
      </c>
      <c r="K1500" s="1" t="s">
        <v>333</v>
      </c>
      <c r="O1500" t="s">
        <v>1398</v>
      </c>
      <c r="P1500"/>
    </row>
    <row r="1501" spans="1:16" hidden="1" x14ac:dyDescent="0.75">
      <c r="A1501" s="1" t="s">
        <v>1461</v>
      </c>
      <c r="B1501" s="1">
        <v>2016</v>
      </c>
      <c r="D1501" s="1" t="s">
        <v>1462</v>
      </c>
      <c r="E1501" s="1" t="s">
        <v>336</v>
      </c>
      <c r="F1501" s="1" t="s">
        <v>249</v>
      </c>
      <c r="K1501" s="1" t="s">
        <v>333</v>
      </c>
      <c r="O1501" t="s">
        <v>782</v>
      </c>
      <c r="P1501"/>
    </row>
    <row r="1502" spans="1:16" hidden="1" x14ac:dyDescent="0.75">
      <c r="A1502" s="1" t="s">
        <v>1461</v>
      </c>
      <c r="B1502" s="1">
        <v>2016</v>
      </c>
      <c r="D1502" s="1" t="s">
        <v>1462</v>
      </c>
      <c r="E1502" s="1" t="s">
        <v>336</v>
      </c>
      <c r="F1502" s="1" t="s">
        <v>249</v>
      </c>
      <c r="K1502" s="1" t="s">
        <v>334</v>
      </c>
      <c r="O1502" t="s">
        <v>1463</v>
      </c>
      <c r="P1502"/>
    </row>
    <row r="1503" spans="1:16" hidden="1" x14ac:dyDescent="0.75">
      <c r="A1503" s="1" t="s">
        <v>1461</v>
      </c>
      <c r="B1503" s="1">
        <v>2016</v>
      </c>
      <c r="D1503" s="1" t="s">
        <v>1462</v>
      </c>
      <c r="E1503" s="1" t="s">
        <v>336</v>
      </c>
      <c r="F1503" s="1" t="s">
        <v>249</v>
      </c>
      <c r="K1503" s="1" t="s">
        <v>334</v>
      </c>
      <c r="O1503" t="s">
        <v>1464</v>
      </c>
      <c r="P1503"/>
    </row>
    <row r="1504" spans="1:16" hidden="1" x14ac:dyDescent="0.75">
      <c r="A1504" s="1" t="s">
        <v>1461</v>
      </c>
      <c r="B1504" s="1">
        <v>2016</v>
      </c>
      <c r="D1504" s="1" t="s">
        <v>1462</v>
      </c>
      <c r="E1504" s="1" t="s">
        <v>336</v>
      </c>
      <c r="F1504" s="1" t="s">
        <v>249</v>
      </c>
      <c r="K1504" s="1" t="s">
        <v>334</v>
      </c>
      <c r="O1504" t="s">
        <v>1465</v>
      </c>
      <c r="P1504"/>
    </row>
    <row r="1505" spans="1:16" hidden="1" x14ac:dyDescent="0.75">
      <c r="A1505" s="1" t="s">
        <v>1461</v>
      </c>
      <c r="B1505" s="1">
        <v>2016</v>
      </c>
      <c r="D1505" s="1" t="s">
        <v>1462</v>
      </c>
      <c r="E1505" s="1" t="s">
        <v>336</v>
      </c>
      <c r="F1505" s="1" t="s">
        <v>249</v>
      </c>
      <c r="K1505" s="1" t="s">
        <v>334</v>
      </c>
      <c r="O1505" t="s">
        <v>1466</v>
      </c>
      <c r="P1505"/>
    </row>
    <row r="1506" spans="1:16" hidden="1" x14ac:dyDescent="0.75">
      <c r="A1506" s="1" t="s">
        <v>1461</v>
      </c>
      <c r="B1506" s="1">
        <v>2016</v>
      </c>
      <c r="D1506" s="1" t="s">
        <v>1462</v>
      </c>
      <c r="E1506" s="1" t="s">
        <v>336</v>
      </c>
      <c r="F1506" s="1" t="s">
        <v>249</v>
      </c>
      <c r="K1506" s="1" t="s">
        <v>334</v>
      </c>
      <c r="O1506" t="s">
        <v>1467</v>
      </c>
      <c r="P1506"/>
    </row>
    <row r="1507" spans="1:16" hidden="1" x14ac:dyDescent="0.75">
      <c r="A1507" s="1" t="s">
        <v>1461</v>
      </c>
      <c r="B1507" s="1">
        <v>2016</v>
      </c>
      <c r="D1507" s="1" t="s">
        <v>1462</v>
      </c>
      <c r="E1507" s="1" t="s">
        <v>336</v>
      </c>
      <c r="F1507" s="1" t="s">
        <v>249</v>
      </c>
      <c r="K1507" s="1" t="s">
        <v>334</v>
      </c>
      <c r="O1507" t="s">
        <v>1468</v>
      </c>
      <c r="P1507"/>
    </row>
    <row r="1508" spans="1:16" hidden="1" x14ac:dyDescent="0.75">
      <c r="A1508" s="1" t="s">
        <v>1461</v>
      </c>
      <c r="B1508" s="1">
        <v>2016</v>
      </c>
      <c r="D1508" s="1" t="s">
        <v>1462</v>
      </c>
      <c r="E1508" s="1" t="s">
        <v>336</v>
      </c>
      <c r="F1508" s="1" t="s">
        <v>249</v>
      </c>
      <c r="K1508" s="1" t="s">
        <v>334</v>
      </c>
      <c r="O1508" t="s">
        <v>1469</v>
      </c>
      <c r="P1508"/>
    </row>
    <row r="1509" spans="1:16" hidden="1" x14ac:dyDescent="0.75">
      <c r="A1509" s="1" t="s">
        <v>1461</v>
      </c>
      <c r="B1509" s="1">
        <v>2016</v>
      </c>
      <c r="D1509" s="1" t="s">
        <v>1462</v>
      </c>
      <c r="E1509" s="1" t="s">
        <v>336</v>
      </c>
      <c r="F1509" s="1" t="s">
        <v>249</v>
      </c>
      <c r="K1509" s="1" t="s">
        <v>334</v>
      </c>
      <c r="O1509" t="s">
        <v>1470</v>
      </c>
      <c r="P1509"/>
    </row>
    <row r="1510" spans="1:16" hidden="1" x14ac:dyDescent="0.75">
      <c r="A1510" s="1" t="s">
        <v>1461</v>
      </c>
      <c r="B1510" s="1">
        <v>2016</v>
      </c>
      <c r="D1510" s="1" t="s">
        <v>1462</v>
      </c>
      <c r="E1510" s="1" t="s">
        <v>336</v>
      </c>
      <c r="F1510" s="1" t="s">
        <v>249</v>
      </c>
      <c r="K1510" s="1" t="s">
        <v>334</v>
      </c>
      <c r="O1510" t="s">
        <v>1471</v>
      </c>
      <c r="P1510"/>
    </row>
    <row r="1511" spans="1:16" hidden="1" x14ac:dyDescent="0.75">
      <c r="A1511" s="1" t="s">
        <v>1461</v>
      </c>
      <c r="B1511" s="1">
        <v>2016</v>
      </c>
      <c r="D1511" s="1" t="s">
        <v>1462</v>
      </c>
      <c r="E1511" s="1" t="s">
        <v>336</v>
      </c>
      <c r="F1511" s="1" t="s">
        <v>249</v>
      </c>
      <c r="K1511" s="1" t="s">
        <v>334</v>
      </c>
      <c r="O1511" t="s">
        <v>1472</v>
      </c>
      <c r="P1511"/>
    </row>
    <row r="1512" spans="1:16" hidden="1" x14ac:dyDescent="0.75">
      <c r="A1512" s="1" t="s">
        <v>1461</v>
      </c>
      <c r="B1512" s="1">
        <v>2016</v>
      </c>
      <c r="D1512" s="1" t="s">
        <v>1462</v>
      </c>
      <c r="E1512" s="1" t="s">
        <v>336</v>
      </c>
      <c r="F1512" s="1" t="s">
        <v>249</v>
      </c>
      <c r="K1512" s="1" t="s">
        <v>334</v>
      </c>
      <c r="O1512" t="s">
        <v>1473</v>
      </c>
      <c r="P1512"/>
    </row>
    <row r="1513" spans="1:16" hidden="1" x14ac:dyDescent="0.75">
      <c r="A1513" s="1" t="s">
        <v>1461</v>
      </c>
      <c r="B1513" s="1">
        <v>2016</v>
      </c>
      <c r="D1513" s="1" t="s">
        <v>1462</v>
      </c>
      <c r="E1513" s="1" t="s">
        <v>336</v>
      </c>
      <c r="F1513" s="1" t="s">
        <v>249</v>
      </c>
      <c r="K1513" s="1" t="s">
        <v>334</v>
      </c>
      <c r="O1513" t="s">
        <v>1474</v>
      </c>
      <c r="P1513"/>
    </row>
    <row r="1514" spans="1:16" hidden="1" x14ac:dyDescent="0.75">
      <c r="A1514" s="1" t="s">
        <v>1461</v>
      </c>
      <c r="B1514" s="1">
        <v>2016</v>
      </c>
      <c r="D1514" s="1" t="s">
        <v>1462</v>
      </c>
      <c r="E1514" s="1" t="s">
        <v>336</v>
      </c>
      <c r="F1514" s="1" t="s">
        <v>249</v>
      </c>
      <c r="K1514" s="1" t="s">
        <v>334</v>
      </c>
      <c r="O1514" t="s">
        <v>1475</v>
      </c>
      <c r="P1514"/>
    </row>
    <row r="1515" spans="1:16" hidden="1" x14ac:dyDescent="0.75">
      <c r="A1515" s="1" t="s">
        <v>1461</v>
      </c>
      <c r="B1515" s="1">
        <v>2016</v>
      </c>
      <c r="D1515" s="1" t="s">
        <v>1462</v>
      </c>
      <c r="E1515" s="1" t="s">
        <v>336</v>
      </c>
      <c r="F1515" s="1" t="s">
        <v>249</v>
      </c>
      <c r="K1515" s="1" t="s">
        <v>334</v>
      </c>
      <c r="O1515" t="s">
        <v>1476</v>
      </c>
      <c r="P1515"/>
    </row>
    <row r="1516" spans="1:16" hidden="1" x14ac:dyDescent="0.75">
      <c r="A1516" s="1" t="s">
        <v>1461</v>
      </c>
      <c r="B1516" s="1">
        <v>2016</v>
      </c>
      <c r="D1516" s="1" t="s">
        <v>1462</v>
      </c>
      <c r="E1516" s="1" t="s">
        <v>336</v>
      </c>
      <c r="F1516" s="1" t="s">
        <v>249</v>
      </c>
      <c r="K1516" s="1" t="s">
        <v>334</v>
      </c>
      <c r="O1516" t="s">
        <v>1477</v>
      </c>
      <c r="P1516"/>
    </row>
    <row r="1517" spans="1:16" hidden="1" x14ac:dyDescent="0.75">
      <c r="A1517" s="1" t="s">
        <v>1461</v>
      </c>
      <c r="B1517" s="1">
        <v>2016</v>
      </c>
      <c r="D1517" s="1" t="s">
        <v>1462</v>
      </c>
      <c r="E1517" s="1" t="s">
        <v>336</v>
      </c>
      <c r="F1517" s="1" t="s">
        <v>249</v>
      </c>
      <c r="K1517" s="1" t="s">
        <v>334</v>
      </c>
      <c r="O1517" t="s">
        <v>1478</v>
      </c>
      <c r="P1517"/>
    </row>
    <row r="1518" spans="1:16" hidden="1" x14ac:dyDescent="0.75">
      <c r="A1518" s="1" t="s">
        <v>1461</v>
      </c>
      <c r="B1518" s="1">
        <v>2016</v>
      </c>
      <c r="D1518" s="1" t="s">
        <v>1462</v>
      </c>
      <c r="E1518" s="1" t="s">
        <v>336</v>
      </c>
      <c r="F1518" s="1" t="s">
        <v>249</v>
      </c>
      <c r="K1518" s="1" t="s">
        <v>334</v>
      </c>
      <c r="O1518" t="s">
        <v>88</v>
      </c>
      <c r="P1518"/>
    </row>
    <row r="1519" spans="1:16" hidden="1" x14ac:dyDescent="0.75">
      <c r="A1519" s="1" t="s">
        <v>1461</v>
      </c>
      <c r="B1519" s="1">
        <v>2016</v>
      </c>
      <c r="D1519" s="1" t="s">
        <v>1462</v>
      </c>
      <c r="E1519" s="1" t="s">
        <v>336</v>
      </c>
      <c r="F1519" s="1" t="s">
        <v>249</v>
      </c>
      <c r="K1519" s="1" t="s">
        <v>334</v>
      </c>
      <c r="O1519" t="s">
        <v>1479</v>
      </c>
      <c r="P1519"/>
    </row>
    <row r="1520" spans="1:16" hidden="1" x14ac:dyDescent="0.75">
      <c r="A1520" s="1" t="s">
        <v>1461</v>
      </c>
      <c r="B1520" s="1">
        <v>2016</v>
      </c>
      <c r="D1520" s="1" t="s">
        <v>1462</v>
      </c>
      <c r="E1520" s="1" t="s">
        <v>336</v>
      </c>
      <c r="F1520" s="1" t="s">
        <v>249</v>
      </c>
      <c r="K1520" s="1" t="s">
        <v>334</v>
      </c>
      <c r="O1520" t="s">
        <v>1480</v>
      </c>
      <c r="P1520"/>
    </row>
    <row r="1521" spans="1:16" hidden="1" x14ac:dyDescent="0.75">
      <c r="A1521" s="1" t="s">
        <v>1461</v>
      </c>
      <c r="B1521" s="1">
        <v>2016</v>
      </c>
      <c r="D1521" s="1" t="s">
        <v>1462</v>
      </c>
      <c r="E1521" s="1" t="s">
        <v>336</v>
      </c>
      <c r="F1521" s="1" t="s">
        <v>249</v>
      </c>
      <c r="K1521" s="1" t="s">
        <v>334</v>
      </c>
      <c r="O1521" t="s">
        <v>1481</v>
      </c>
      <c r="P1521"/>
    </row>
    <row r="1522" spans="1:16" hidden="1" x14ac:dyDescent="0.75">
      <c r="A1522" s="1" t="s">
        <v>1461</v>
      </c>
      <c r="B1522" s="1">
        <v>2016</v>
      </c>
      <c r="D1522" s="1" t="s">
        <v>1462</v>
      </c>
      <c r="E1522" s="1" t="s">
        <v>336</v>
      </c>
      <c r="F1522" s="1" t="s">
        <v>249</v>
      </c>
      <c r="K1522" s="1" t="s">
        <v>334</v>
      </c>
      <c r="O1522" t="s">
        <v>1482</v>
      </c>
      <c r="P1522"/>
    </row>
    <row r="1523" spans="1:16" hidden="1" x14ac:dyDescent="0.75">
      <c r="A1523" s="1" t="s">
        <v>1461</v>
      </c>
      <c r="B1523" s="1">
        <v>2016</v>
      </c>
      <c r="D1523" s="1" t="s">
        <v>1462</v>
      </c>
      <c r="E1523" s="1" t="s">
        <v>336</v>
      </c>
      <c r="F1523" s="1" t="s">
        <v>249</v>
      </c>
      <c r="K1523" s="1" t="s">
        <v>334</v>
      </c>
      <c r="O1523" t="s">
        <v>753</v>
      </c>
      <c r="P1523"/>
    </row>
    <row r="1524" spans="1:16" hidden="1" x14ac:dyDescent="0.75">
      <c r="A1524" s="1" t="s">
        <v>1461</v>
      </c>
      <c r="B1524" s="1">
        <v>2016</v>
      </c>
      <c r="D1524" s="1" t="s">
        <v>1462</v>
      </c>
      <c r="E1524" s="1" t="s">
        <v>336</v>
      </c>
      <c r="F1524" s="1" t="s">
        <v>249</v>
      </c>
      <c r="K1524" s="1" t="s">
        <v>334</v>
      </c>
      <c r="O1524" t="s">
        <v>1483</v>
      </c>
      <c r="P1524"/>
    </row>
    <row r="1525" spans="1:16" hidden="1" x14ac:dyDescent="0.75">
      <c r="A1525" s="1" t="s">
        <v>1461</v>
      </c>
      <c r="B1525" s="1">
        <v>2016</v>
      </c>
      <c r="D1525" s="1" t="s">
        <v>1462</v>
      </c>
      <c r="E1525" s="1" t="s">
        <v>336</v>
      </c>
      <c r="F1525" s="1" t="s">
        <v>249</v>
      </c>
      <c r="K1525" s="1" t="s">
        <v>334</v>
      </c>
      <c r="O1525" t="s">
        <v>1484</v>
      </c>
      <c r="P1525"/>
    </row>
    <row r="1526" spans="1:16" hidden="1" x14ac:dyDescent="0.75">
      <c r="A1526" s="1" t="s">
        <v>1461</v>
      </c>
      <c r="B1526" s="1">
        <v>2016</v>
      </c>
      <c r="D1526" s="1" t="s">
        <v>1462</v>
      </c>
      <c r="E1526" s="1" t="s">
        <v>336</v>
      </c>
      <c r="F1526" s="1" t="s">
        <v>249</v>
      </c>
      <c r="K1526" s="1" t="s">
        <v>334</v>
      </c>
      <c r="O1526" t="s">
        <v>1485</v>
      </c>
      <c r="P1526"/>
    </row>
    <row r="1527" spans="1:16" hidden="1" x14ac:dyDescent="0.75">
      <c r="A1527" s="1" t="s">
        <v>1461</v>
      </c>
      <c r="B1527" s="1">
        <v>2016</v>
      </c>
      <c r="D1527" s="1" t="s">
        <v>1462</v>
      </c>
      <c r="E1527" s="1" t="s">
        <v>336</v>
      </c>
      <c r="F1527" s="1" t="s">
        <v>249</v>
      </c>
      <c r="K1527" s="1" t="s">
        <v>334</v>
      </c>
      <c r="O1527" t="s">
        <v>1486</v>
      </c>
      <c r="P1527"/>
    </row>
    <row r="1528" spans="1:16" hidden="1" x14ac:dyDescent="0.75">
      <c r="A1528" s="1" t="s">
        <v>1461</v>
      </c>
      <c r="B1528" s="1">
        <v>2016</v>
      </c>
      <c r="D1528" s="1" t="s">
        <v>1462</v>
      </c>
      <c r="E1528" s="1" t="s">
        <v>336</v>
      </c>
      <c r="F1528" s="1" t="s">
        <v>249</v>
      </c>
      <c r="K1528" s="1" t="s">
        <v>334</v>
      </c>
      <c r="O1528" t="s">
        <v>1487</v>
      </c>
      <c r="P1528"/>
    </row>
    <row r="1529" spans="1:16" hidden="1" x14ac:dyDescent="0.75">
      <c r="A1529" s="1" t="s">
        <v>1461</v>
      </c>
      <c r="B1529" s="1">
        <v>2016</v>
      </c>
      <c r="D1529" s="1" t="s">
        <v>1462</v>
      </c>
      <c r="E1529" s="1" t="s">
        <v>336</v>
      </c>
      <c r="F1529" s="1" t="s">
        <v>249</v>
      </c>
      <c r="K1529" s="1" t="s">
        <v>334</v>
      </c>
      <c r="O1529" t="s">
        <v>1488</v>
      </c>
      <c r="P1529"/>
    </row>
    <row r="1530" spans="1:16" hidden="1" x14ac:dyDescent="0.75">
      <c r="A1530" s="1" t="s">
        <v>1461</v>
      </c>
      <c r="B1530" s="1">
        <v>2016</v>
      </c>
      <c r="D1530" s="1" t="s">
        <v>1462</v>
      </c>
      <c r="E1530" s="1" t="s">
        <v>336</v>
      </c>
      <c r="F1530" s="1" t="s">
        <v>249</v>
      </c>
      <c r="K1530" s="1" t="s">
        <v>334</v>
      </c>
      <c r="O1530" t="s">
        <v>1489</v>
      </c>
      <c r="P1530"/>
    </row>
    <row r="1531" spans="1:16" hidden="1" x14ac:dyDescent="0.75">
      <c r="A1531" s="1" t="s">
        <v>1461</v>
      </c>
      <c r="B1531" s="1">
        <v>2016</v>
      </c>
      <c r="D1531" s="1" t="s">
        <v>1462</v>
      </c>
      <c r="E1531" s="1" t="s">
        <v>336</v>
      </c>
      <c r="F1531" s="1" t="s">
        <v>249</v>
      </c>
      <c r="K1531" s="1" t="s">
        <v>334</v>
      </c>
      <c r="O1531" t="s">
        <v>1490</v>
      </c>
      <c r="P1531"/>
    </row>
    <row r="1532" spans="1:16" hidden="1" x14ac:dyDescent="0.75">
      <c r="A1532" s="1" t="s">
        <v>1461</v>
      </c>
      <c r="B1532" s="1">
        <v>2016</v>
      </c>
      <c r="D1532" s="1" t="s">
        <v>1462</v>
      </c>
      <c r="E1532" s="1" t="s">
        <v>336</v>
      </c>
      <c r="F1532" s="1" t="s">
        <v>249</v>
      </c>
      <c r="K1532" s="1" t="s">
        <v>334</v>
      </c>
      <c r="O1532" t="s">
        <v>1491</v>
      </c>
      <c r="P1532"/>
    </row>
    <row r="1533" spans="1:16" hidden="1" x14ac:dyDescent="0.75">
      <c r="A1533" s="1" t="s">
        <v>1461</v>
      </c>
      <c r="B1533" s="1">
        <v>2016</v>
      </c>
      <c r="D1533" s="1" t="s">
        <v>1462</v>
      </c>
      <c r="E1533" s="1" t="s">
        <v>336</v>
      </c>
      <c r="F1533" s="1" t="s">
        <v>249</v>
      </c>
      <c r="K1533" s="1" t="s">
        <v>334</v>
      </c>
      <c r="O1533" t="s">
        <v>265</v>
      </c>
      <c r="P1533"/>
    </row>
    <row r="1534" spans="1:16" hidden="1" x14ac:dyDescent="0.75">
      <c r="A1534" s="1" t="s">
        <v>1461</v>
      </c>
      <c r="B1534" s="1">
        <v>2016</v>
      </c>
      <c r="D1534" s="1" t="s">
        <v>1462</v>
      </c>
      <c r="E1534" s="1" t="s">
        <v>336</v>
      </c>
      <c r="F1534" s="1" t="s">
        <v>249</v>
      </c>
      <c r="K1534" s="1" t="s">
        <v>334</v>
      </c>
      <c r="O1534" t="s">
        <v>1492</v>
      </c>
      <c r="P1534"/>
    </row>
    <row r="1535" spans="1:16" hidden="1" x14ac:dyDescent="0.75">
      <c r="A1535" s="1" t="s">
        <v>1461</v>
      </c>
      <c r="B1535" s="1">
        <v>2016</v>
      </c>
      <c r="D1535" s="1" t="s">
        <v>1462</v>
      </c>
      <c r="E1535" s="1" t="s">
        <v>336</v>
      </c>
      <c r="F1535" s="1" t="s">
        <v>249</v>
      </c>
      <c r="K1535" s="1" t="s">
        <v>334</v>
      </c>
      <c r="O1535" t="s">
        <v>634</v>
      </c>
      <c r="P1535"/>
    </row>
    <row r="1536" spans="1:16" hidden="1" x14ac:dyDescent="0.75">
      <c r="A1536" s="1" t="s">
        <v>1461</v>
      </c>
      <c r="B1536" s="1">
        <v>2016</v>
      </c>
      <c r="D1536" s="1" t="s">
        <v>1462</v>
      </c>
      <c r="E1536" s="1" t="s">
        <v>336</v>
      </c>
      <c r="F1536" s="1" t="s">
        <v>249</v>
      </c>
      <c r="K1536" s="1" t="s">
        <v>334</v>
      </c>
      <c r="O1536" t="s">
        <v>1493</v>
      </c>
      <c r="P1536"/>
    </row>
    <row r="1537" spans="1:16" hidden="1" x14ac:dyDescent="0.75">
      <c r="A1537" s="1" t="s">
        <v>1461</v>
      </c>
      <c r="B1537" s="1">
        <v>2016</v>
      </c>
      <c r="D1537" s="1" t="s">
        <v>1462</v>
      </c>
      <c r="E1537" s="1" t="s">
        <v>336</v>
      </c>
      <c r="F1537" s="1" t="s">
        <v>249</v>
      </c>
      <c r="K1537" s="1" t="s">
        <v>334</v>
      </c>
      <c r="O1537" t="s">
        <v>1494</v>
      </c>
      <c r="P1537"/>
    </row>
    <row r="1538" spans="1:16" hidden="1" x14ac:dyDescent="0.75">
      <c r="A1538" s="1" t="s">
        <v>1461</v>
      </c>
      <c r="B1538" s="1">
        <v>2016</v>
      </c>
      <c r="D1538" s="1" t="s">
        <v>1462</v>
      </c>
      <c r="E1538" s="1" t="s">
        <v>336</v>
      </c>
      <c r="F1538" s="1" t="s">
        <v>249</v>
      </c>
      <c r="K1538" s="1" t="s">
        <v>334</v>
      </c>
      <c r="O1538" t="s">
        <v>1495</v>
      </c>
      <c r="P1538"/>
    </row>
    <row r="1539" spans="1:16" hidden="1" x14ac:dyDescent="0.75">
      <c r="A1539" s="1" t="s">
        <v>1461</v>
      </c>
      <c r="B1539" s="1">
        <v>2016</v>
      </c>
      <c r="D1539" s="1" t="s">
        <v>1462</v>
      </c>
      <c r="E1539" s="1" t="s">
        <v>336</v>
      </c>
      <c r="F1539" s="1" t="s">
        <v>249</v>
      </c>
      <c r="K1539" s="1" t="s">
        <v>334</v>
      </c>
      <c r="O1539" t="s">
        <v>1496</v>
      </c>
      <c r="P1539"/>
    </row>
    <row r="1540" spans="1:16" hidden="1" x14ac:dyDescent="0.75">
      <c r="A1540" s="1" t="s">
        <v>1461</v>
      </c>
      <c r="B1540" s="1">
        <v>2016</v>
      </c>
      <c r="D1540" s="1" t="s">
        <v>1462</v>
      </c>
      <c r="E1540" s="1" t="s">
        <v>336</v>
      </c>
      <c r="F1540" s="1" t="s">
        <v>249</v>
      </c>
      <c r="K1540" s="1" t="s">
        <v>334</v>
      </c>
      <c r="O1540" t="s">
        <v>1497</v>
      </c>
      <c r="P1540"/>
    </row>
    <row r="1541" spans="1:16" hidden="1" x14ac:dyDescent="0.75">
      <c r="A1541" s="1" t="s">
        <v>1461</v>
      </c>
      <c r="B1541" s="1">
        <v>2016</v>
      </c>
      <c r="D1541" s="1" t="s">
        <v>1462</v>
      </c>
      <c r="E1541" s="1" t="s">
        <v>336</v>
      </c>
      <c r="F1541" s="1" t="s">
        <v>249</v>
      </c>
      <c r="K1541" s="1" t="s">
        <v>334</v>
      </c>
      <c r="O1541" t="s">
        <v>1498</v>
      </c>
      <c r="P1541"/>
    </row>
    <row r="1542" spans="1:16" hidden="1" x14ac:dyDescent="0.75">
      <c r="A1542" s="1" t="s">
        <v>1461</v>
      </c>
      <c r="B1542" s="1">
        <v>2016</v>
      </c>
      <c r="D1542" s="1" t="s">
        <v>1462</v>
      </c>
      <c r="E1542" s="1" t="s">
        <v>336</v>
      </c>
      <c r="F1542" s="1" t="s">
        <v>249</v>
      </c>
      <c r="K1542" s="1" t="s">
        <v>334</v>
      </c>
      <c r="O1542" t="s">
        <v>1499</v>
      </c>
      <c r="P1542"/>
    </row>
    <row r="1543" spans="1:16" hidden="1" x14ac:dyDescent="0.75">
      <c r="A1543" s="1" t="s">
        <v>1461</v>
      </c>
      <c r="B1543" s="1">
        <v>2016</v>
      </c>
      <c r="D1543" s="1" t="s">
        <v>1462</v>
      </c>
      <c r="E1543" s="1" t="s">
        <v>336</v>
      </c>
      <c r="F1543" s="1" t="s">
        <v>249</v>
      </c>
      <c r="K1543" s="1" t="s">
        <v>334</v>
      </c>
      <c r="O1543" t="s">
        <v>1500</v>
      </c>
      <c r="P1543"/>
    </row>
    <row r="1544" spans="1:16" hidden="1" x14ac:dyDescent="0.75">
      <c r="A1544" s="1" t="s">
        <v>1461</v>
      </c>
      <c r="B1544" s="1">
        <v>2016</v>
      </c>
      <c r="D1544" s="1" t="s">
        <v>1462</v>
      </c>
      <c r="E1544" s="1" t="s">
        <v>336</v>
      </c>
      <c r="F1544" s="1" t="s">
        <v>249</v>
      </c>
      <c r="K1544" s="1" t="s">
        <v>334</v>
      </c>
      <c r="O1544" t="s">
        <v>1437</v>
      </c>
      <c r="P1544"/>
    </row>
    <row r="1545" spans="1:16" hidden="1" x14ac:dyDescent="0.75">
      <c r="A1545" s="1" t="s">
        <v>1461</v>
      </c>
      <c r="B1545" s="1">
        <v>2016</v>
      </c>
      <c r="D1545" s="1" t="s">
        <v>1462</v>
      </c>
      <c r="E1545" s="1" t="s">
        <v>336</v>
      </c>
      <c r="F1545" s="1" t="s">
        <v>249</v>
      </c>
      <c r="K1545" s="1" t="s">
        <v>334</v>
      </c>
      <c r="O1545" t="s">
        <v>1501</v>
      </c>
      <c r="P1545"/>
    </row>
    <row r="1546" spans="1:16" hidden="1" x14ac:dyDescent="0.75">
      <c r="A1546" s="1" t="s">
        <v>1461</v>
      </c>
      <c r="B1546" s="1">
        <v>2016</v>
      </c>
      <c r="D1546" s="1" t="s">
        <v>1462</v>
      </c>
      <c r="E1546" s="1" t="s">
        <v>336</v>
      </c>
      <c r="F1546" s="1" t="s">
        <v>249</v>
      </c>
      <c r="K1546" s="1" t="s">
        <v>334</v>
      </c>
      <c r="O1546" t="s">
        <v>1502</v>
      </c>
      <c r="P1546"/>
    </row>
    <row r="1547" spans="1:16" hidden="1" x14ac:dyDescent="0.75">
      <c r="A1547" s="1" t="s">
        <v>1461</v>
      </c>
      <c r="B1547" s="1">
        <v>2016</v>
      </c>
      <c r="D1547" s="1" t="s">
        <v>1462</v>
      </c>
      <c r="E1547" s="1" t="s">
        <v>336</v>
      </c>
      <c r="F1547" s="1" t="s">
        <v>249</v>
      </c>
      <c r="K1547" s="1" t="s">
        <v>334</v>
      </c>
      <c r="O1547" t="s">
        <v>366</v>
      </c>
      <c r="P1547"/>
    </row>
    <row r="1548" spans="1:16" hidden="1" x14ac:dyDescent="0.75">
      <c r="A1548" s="1" t="s">
        <v>1461</v>
      </c>
      <c r="B1548" s="1">
        <v>2016</v>
      </c>
      <c r="D1548" s="1" t="s">
        <v>1462</v>
      </c>
      <c r="E1548" s="1" t="s">
        <v>336</v>
      </c>
      <c r="F1548" s="1" t="s">
        <v>249</v>
      </c>
      <c r="K1548" s="1" t="s">
        <v>334</v>
      </c>
      <c r="O1548" t="s">
        <v>1503</v>
      </c>
      <c r="P1548"/>
    </row>
    <row r="1549" spans="1:16" hidden="1" x14ac:dyDescent="0.75">
      <c r="A1549" s="1" t="s">
        <v>1461</v>
      </c>
      <c r="B1549" s="1">
        <v>2016</v>
      </c>
      <c r="D1549" s="1" t="s">
        <v>1462</v>
      </c>
      <c r="E1549" s="1" t="s">
        <v>336</v>
      </c>
      <c r="F1549" s="1" t="s">
        <v>249</v>
      </c>
      <c r="K1549" s="1" t="s">
        <v>334</v>
      </c>
      <c r="O1549" t="s">
        <v>1504</v>
      </c>
      <c r="P1549"/>
    </row>
    <row r="1550" spans="1:16" hidden="1" x14ac:dyDescent="0.75">
      <c r="A1550" s="1" t="s">
        <v>1461</v>
      </c>
      <c r="B1550" s="1">
        <v>2016</v>
      </c>
      <c r="D1550" s="1" t="s">
        <v>1462</v>
      </c>
      <c r="E1550" s="1" t="s">
        <v>336</v>
      </c>
      <c r="F1550" s="1" t="s">
        <v>249</v>
      </c>
      <c r="K1550" s="1" t="s">
        <v>334</v>
      </c>
      <c r="O1550" t="s">
        <v>1505</v>
      </c>
      <c r="P1550"/>
    </row>
    <row r="1551" spans="1:16" hidden="1" x14ac:dyDescent="0.75">
      <c r="A1551" s="1" t="s">
        <v>1461</v>
      </c>
      <c r="B1551" s="1">
        <v>2016</v>
      </c>
      <c r="D1551" s="1" t="s">
        <v>1462</v>
      </c>
      <c r="E1551" s="1" t="s">
        <v>336</v>
      </c>
      <c r="F1551" s="1" t="s">
        <v>249</v>
      </c>
      <c r="K1551" s="1" t="s">
        <v>334</v>
      </c>
      <c r="O1551" t="s">
        <v>1506</v>
      </c>
      <c r="P1551"/>
    </row>
    <row r="1552" spans="1:16" hidden="1" x14ac:dyDescent="0.75">
      <c r="A1552" s="1" t="s">
        <v>1461</v>
      </c>
      <c r="B1552" s="1">
        <v>2016</v>
      </c>
      <c r="D1552" s="1" t="s">
        <v>1462</v>
      </c>
      <c r="E1552" s="1" t="s">
        <v>336</v>
      </c>
      <c r="F1552" s="1" t="s">
        <v>249</v>
      </c>
      <c r="K1552" s="1" t="s">
        <v>334</v>
      </c>
      <c r="O1552" t="s">
        <v>12</v>
      </c>
      <c r="P1552"/>
    </row>
    <row r="1553" spans="1:16" hidden="1" x14ac:dyDescent="0.75">
      <c r="A1553" s="1" t="s">
        <v>1461</v>
      </c>
      <c r="B1553" s="1">
        <v>2016</v>
      </c>
      <c r="D1553" s="1" t="s">
        <v>1462</v>
      </c>
      <c r="E1553" s="1" t="s">
        <v>336</v>
      </c>
      <c r="F1553" s="1" t="s">
        <v>249</v>
      </c>
      <c r="K1553" s="1" t="s">
        <v>334</v>
      </c>
      <c r="O1553" t="s">
        <v>1507</v>
      </c>
      <c r="P1553"/>
    </row>
    <row r="1554" spans="1:16" hidden="1" x14ac:dyDescent="0.75">
      <c r="A1554" s="1" t="s">
        <v>1461</v>
      </c>
      <c r="B1554" s="1">
        <v>2016</v>
      </c>
      <c r="D1554" s="1" t="s">
        <v>1462</v>
      </c>
      <c r="E1554" s="1" t="s">
        <v>336</v>
      </c>
      <c r="F1554" s="1" t="s">
        <v>249</v>
      </c>
      <c r="K1554" s="1" t="s">
        <v>334</v>
      </c>
      <c r="O1554" t="s">
        <v>1508</v>
      </c>
      <c r="P1554"/>
    </row>
    <row r="1555" spans="1:16" hidden="1" x14ac:dyDescent="0.75">
      <c r="A1555" s="1" t="s">
        <v>1461</v>
      </c>
      <c r="B1555" s="1">
        <v>2016</v>
      </c>
      <c r="D1555" s="1" t="s">
        <v>1462</v>
      </c>
      <c r="E1555" s="1" t="s">
        <v>336</v>
      </c>
      <c r="F1555" s="1" t="s">
        <v>249</v>
      </c>
      <c r="K1555" s="1" t="s">
        <v>334</v>
      </c>
      <c r="O1555" t="s">
        <v>1509</v>
      </c>
      <c r="P1555"/>
    </row>
    <row r="1556" spans="1:16" hidden="1" x14ac:dyDescent="0.75">
      <c r="A1556" s="1" t="s">
        <v>1461</v>
      </c>
      <c r="B1556" s="1">
        <v>2016</v>
      </c>
      <c r="D1556" s="1" t="s">
        <v>1462</v>
      </c>
      <c r="E1556" s="1" t="s">
        <v>336</v>
      </c>
      <c r="F1556" s="1" t="s">
        <v>249</v>
      </c>
      <c r="K1556" s="1" t="s">
        <v>334</v>
      </c>
      <c r="O1556" t="s">
        <v>1510</v>
      </c>
      <c r="P1556"/>
    </row>
    <row r="1557" spans="1:16" hidden="1" x14ac:dyDescent="0.75">
      <c r="A1557" s="1" t="s">
        <v>1461</v>
      </c>
      <c r="B1557" s="1">
        <v>2016</v>
      </c>
      <c r="D1557" s="1" t="s">
        <v>1462</v>
      </c>
      <c r="E1557" s="1" t="s">
        <v>336</v>
      </c>
      <c r="F1557" s="1" t="s">
        <v>249</v>
      </c>
      <c r="K1557" s="1" t="s">
        <v>334</v>
      </c>
      <c r="O1557" t="s">
        <v>1511</v>
      </c>
      <c r="P1557"/>
    </row>
    <row r="1558" spans="1:16" hidden="1" x14ac:dyDescent="0.75">
      <c r="A1558" s="1" t="s">
        <v>1461</v>
      </c>
      <c r="B1558" s="1">
        <v>2016</v>
      </c>
      <c r="D1558" s="1" t="s">
        <v>1462</v>
      </c>
      <c r="E1558" s="1" t="s">
        <v>336</v>
      </c>
      <c r="F1558" s="1" t="s">
        <v>249</v>
      </c>
      <c r="K1558" s="1" t="s">
        <v>334</v>
      </c>
      <c r="O1558" t="s">
        <v>1512</v>
      </c>
      <c r="P1558"/>
    </row>
    <row r="1559" spans="1:16" hidden="1" x14ac:dyDescent="0.75">
      <c r="A1559" s="1" t="s">
        <v>1461</v>
      </c>
      <c r="B1559" s="1">
        <v>2016</v>
      </c>
      <c r="D1559" s="1" t="s">
        <v>1462</v>
      </c>
      <c r="E1559" s="1" t="s">
        <v>336</v>
      </c>
      <c r="F1559" s="1" t="s">
        <v>249</v>
      </c>
      <c r="K1559" s="1" t="s">
        <v>334</v>
      </c>
      <c r="O1559" t="s">
        <v>1513</v>
      </c>
      <c r="P1559"/>
    </row>
    <row r="1560" spans="1:16" hidden="1" x14ac:dyDescent="0.75">
      <c r="A1560" s="1" t="s">
        <v>1461</v>
      </c>
      <c r="B1560" s="1">
        <v>2016</v>
      </c>
      <c r="D1560" s="1" t="s">
        <v>1462</v>
      </c>
      <c r="E1560" s="1" t="s">
        <v>336</v>
      </c>
      <c r="F1560" s="1" t="s">
        <v>249</v>
      </c>
      <c r="K1560" s="1" t="s">
        <v>334</v>
      </c>
      <c r="O1560" t="s">
        <v>1514</v>
      </c>
      <c r="P1560"/>
    </row>
    <row r="1561" spans="1:16" hidden="1" x14ac:dyDescent="0.75">
      <c r="A1561" s="1" t="s">
        <v>1461</v>
      </c>
      <c r="B1561" s="1">
        <v>2016</v>
      </c>
      <c r="D1561" s="1" t="s">
        <v>1462</v>
      </c>
      <c r="E1561" s="1" t="s">
        <v>336</v>
      </c>
      <c r="F1561" s="1" t="s">
        <v>249</v>
      </c>
      <c r="K1561" s="1" t="s">
        <v>334</v>
      </c>
      <c r="O1561" t="s">
        <v>638</v>
      </c>
      <c r="P1561"/>
    </row>
    <row r="1562" spans="1:16" hidden="1" x14ac:dyDescent="0.75">
      <c r="A1562" s="1" t="s">
        <v>1461</v>
      </c>
      <c r="B1562" s="1">
        <v>2016</v>
      </c>
      <c r="D1562" s="1" t="s">
        <v>1462</v>
      </c>
      <c r="E1562" s="1" t="s">
        <v>336</v>
      </c>
      <c r="F1562" s="1" t="s">
        <v>249</v>
      </c>
      <c r="K1562" s="1" t="s">
        <v>334</v>
      </c>
      <c r="O1562" t="s">
        <v>1515</v>
      </c>
      <c r="P1562"/>
    </row>
    <row r="1563" spans="1:16" hidden="1" x14ac:dyDescent="0.75">
      <c r="A1563" s="1" t="s">
        <v>1461</v>
      </c>
      <c r="B1563" s="1">
        <v>2016</v>
      </c>
      <c r="D1563" s="1" t="s">
        <v>1462</v>
      </c>
      <c r="E1563" s="1" t="s">
        <v>336</v>
      </c>
      <c r="F1563" s="1" t="s">
        <v>249</v>
      </c>
      <c r="K1563" s="1" t="s">
        <v>334</v>
      </c>
      <c r="O1563" t="s">
        <v>1516</v>
      </c>
      <c r="P1563"/>
    </row>
    <row r="1564" spans="1:16" hidden="1" x14ac:dyDescent="0.75">
      <c r="A1564" s="1" t="s">
        <v>1461</v>
      </c>
      <c r="B1564" s="1">
        <v>2016</v>
      </c>
      <c r="D1564" s="1" t="s">
        <v>1462</v>
      </c>
      <c r="E1564" s="1" t="s">
        <v>336</v>
      </c>
      <c r="F1564" s="1" t="s">
        <v>249</v>
      </c>
      <c r="K1564" s="1" t="s">
        <v>334</v>
      </c>
      <c r="O1564" t="s">
        <v>1517</v>
      </c>
      <c r="P1564"/>
    </row>
    <row r="1565" spans="1:16" hidden="1" x14ac:dyDescent="0.75">
      <c r="A1565" s="1" t="s">
        <v>1461</v>
      </c>
      <c r="B1565" s="1">
        <v>2016</v>
      </c>
      <c r="D1565" s="1" t="s">
        <v>1462</v>
      </c>
      <c r="E1565" s="1" t="s">
        <v>336</v>
      </c>
      <c r="F1565" s="1" t="s">
        <v>249</v>
      </c>
      <c r="K1565" s="1" t="s">
        <v>334</v>
      </c>
      <c r="O1565" t="s">
        <v>1518</v>
      </c>
      <c r="P1565"/>
    </row>
    <row r="1566" spans="1:16" hidden="1" x14ac:dyDescent="0.75">
      <c r="A1566" s="1" t="s">
        <v>1461</v>
      </c>
      <c r="B1566" s="1">
        <v>2016</v>
      </c>
      <c r="D1566" s="1" t="s">
        <v>1462</v>
      </c>
      <c r="E1566" s="1" t="s">
        <v>336</v>
      </c>
      <c r="F1566" s="1" t="s">
        <v>249</v>
      </c>
      <c r="K1566" s="1" t="s">
        <v>334</v>
      </c>
      <c r="O1566" t="s">
        <v>1519</v>
      </c>
      <c r="P1566"/>
    </row>
    <row r="1567" spans="1:16" hidden="1" x14ac:dyDescent="0.75">
      <c r="A1567" s="1" t="s">
        <v>1461</v>
      </c>
      <c r="B1567" s="1">
        <v>2016</v>
      </c>
      <c r="D1567" s="1" t="s">
        <v>1462</v>
      </c>
      <c r="E1567" s="1" t="s">
        <v>336</v>
      </c>
      <c r="F1567" s="1" t="s">
        <v>249</v>
      </c>
      <c r="K1567" s="1" t="s">
        <v>334</v>
      </c>
      <c r="O1567" t="s">
        <v>1520</v>
      </c>
      <c r="P1567"/>
    </row>
    <row r="1568" spans="1:16" hidden="1" x14ac:dyDescent="0.75">
      <c r="A1568" s="1" t="s">
        <v>1461</v>
      </c>
      <c r="B1568" s="1">
        <v>2016</v>
      </c>
      <c r="D1568" s="1" t="s">
        <v>1462</v>
      </c>
      <c r="E1568" s="1" t="s">
        <v>336</v>
      </c>
      <c r="F1568" s="1" t="s">
        <v>249</v>
      </c>
      <c r="K1568" s="1" t="s">
        <v>334</v>
      </c>
      <c r="O1568" t="s">
        <v>1521</v>
      </c>
      <c r="P1568"/>
    </row>
    <row r="1569" spans="1:16" hidden="1" x14ac:dyDescent="0.75">
      <c r="A1569" s="1" t="s">
        <v>1461</v>
      </c>
      <c r="B1569" s="1">
        <v>2016</v>
      </c>
      <c r="D1569" s="1" t="s">
        <v>1462</v>
      </c>
      <c r="E1569" s="1" t="s">
        <v>336</v>
      </c>
      <c r="F1569" s="1" t="s">
        <v>249</v>
      </c>
      <c r="K1569" s="1" t="s">
        <v>334</v>
      </c>
      <c r="O1569" t="s">
        <v>1522</v>
      </c>
      <c r="P1569"/>
    </row>
    <row r="1570" spans="1:16" hidden="1" x14ac:dyDescent="0.75">
      <c r="A1570" s="1" t="s">
        <v>1461</v>
      </c>
      <c r="B1570" s="1">
        <v>2016</v>
      </c>
      <c r="D1570" s="1" t="s">
        <v>1462</v>
      </c>
      <c r="E1570" s="1" t="s">
        <v>336</v>
      </c>
      <c r="F1570" s="1" t="s">
        <v>249</v>
      </c>
      <c r="K1570" s="1" t="s">
        <v>334</v>
      </c>
      <c r="O1570" t="s">
        <v>1523</v>
      </c>
      <c r="P1570"/>
    </row>
    <row r="1571" spans="1:16" hidden="1" x14ac:dyDescent="0.75">
      <c r="A1571" s="1" t="s">
        <v>1461</v>
      </c>
      <c r="B1571" s="1">
        <v>2016</v>
      </c>
      <c r="D1571" s="1" t="s">
        <v>1462</v>
      </c>
      <c r="E1571" s="1" t="s">
        <v>336</v>
      </c>
      <c r="F1571" s="1" t="s">
        <v>249</v>
      </c>
      <c r="K1571" s="1" t="s">
        <v>334</v>
      </c>
      <c r="O1571" t="s">
        <v>1524</v>
      </c>
      <c r="P1571"/>
    </row>
    <row r="1572" spans="1:16" hidden="1" x14ac:dyDescent="0.75">
      <c r="A1572" s="1" t="s">
        <v>1461</v>
      </c>
      <c r="B1572" s="1">
        <v>2016</v>
      </c>
      <c r="D1572" s="1" t="s">
        <v>1462</v>
      </c>
      <c r="E1572" s="1" t="s">
        <v>336</v>
      </c>
      <c r="F1572" s="1" t="s">
        <v>249</v>
      </c>
      <c r="K1572" s="1" t="s">
        <v>334</v>
      </c>
      <c r="O1572" t="s">
        <v>1525</v>
      </c>
      <c r="P1572"/>
    </row>
    <row r="1573" spans="1:16" hidden="1" x14ac:dyDescent="0.75">
      <c r="A1573" s="1" t="s">
        <v>1461</v>
      </c>
      <c r="B1573" s="1">
        <v>2016</v>
      </c>
      <c r="D1573" s="1" t="s">
        <v>1462</v>
      </c>
      <c r="E1573" s="1" t="s">
        <v>336</v>
      </c>
      <c r="F1573" s="1" t="s">
        <v>249</v>
      </c>
      <c r="K1573" s="1" t="s">
        <v>334</v>
      </c>
      <c r="O1573" t="s">
        <v>1526</v>
      </c>
      <c r="P1573"/>
    </row>
    <row r="1574" spans="1:16" hidden="1" x14ac:dyDescent="0.75">
      <c r="A1574" s="1" t="s">
        <v>1461</v>
      </c>
      <c r="B1574" s="1">
        <v>2016</v>
      </c>
      <c r="D1574" s="1" t="s">
        <v>1462</v>
      </c>
      <c r="E1574" s="1" t="s">
        <v>336</v>
      </c>
      <c r="F1574" s="1" t="s">
        <v>249</v>
      </c>
      <c r="K1574" s="1" t="s">
        <v>334</v>
      </c>
      <c r="O1574" t="s">
        <v>1527</v>
      </c>
      <c r="P1574"/>
    </row>
    <row r="1575" spans="1:16" hidden="1" x14ac:dyDescent="0.75">
      <c r="A1575" s="1" t="s">
        <v>1461</v>
      </c>
      <c r="B1575" s="1">
        <v>2016</v>
      </c>
      <c r="D1575" s="1" t="s">
        <v>1462</v>
      </c>
      <c r="E1575" s="1" t="s">
        <v>336</v>
      </c>
      <c r="F1575" s="1" t="s">
        <v>249</v>
      </c>
      <c r="K1575" s="1" t="s">
        <v>334</v>
      </c>
      <c r="O1575" t="s">
        <v>1528</v>
      </c>
      <c r="P1575"/>
    </row>
    <row r="1576" spans="1:16" hidden="1" x14ac:dyDescent="0.75">
      <c r="A1576" s="1" t="s">
        <v>1461</v>
      </c>
      <c r="B1576" s="1">
        <v>2016</v>
      </c>
      <c r="D1576" s="1" t="s">
        <v>1462</v>
      </c>
      <c r="E1576" s="1" t="s">
        <v>336</v>
      </c>
      <c r="F1576" s="1" t="s">
        <v>249</v>
      </c>
      <c r="K1576" s="1" t="s">
        <v>334</v>
      </c>
      <c r="O1576" t="s">
        <v>1529</v>
      </c>
      <c r="P1576"/>
    </row>
    <row r="1577" spans="1:16" hidden="1" x14ac:dyDescent="0.75">
      <c r="A1577" s="1" t="s">
        <v>1461</v>
      </c>
      <c r="B1577" s="1">
        <v>2016</v>
      </c>
      <c r="D1577" s="1" t="s">
        <v>1462</v>
      </c>
      <c r="E1577" s="1" t="s">
        <v>336</v>
      </c>
      <c r="F1577" s="1" t="s">
        <v>249</v>
      </c>
      <c r="K1577" s="1" t="s">
        <v>334</v>
      </c>
      <c r="O1577" t="s">
        <v>1530</v>
      </c>
      <c r="P1577"/>
    </row>
    <row r="1578" spans="1:16" hidden="1" x14ac:dyDescent="0.75">
      <c r="A1578" s="1" t="s">
        <v>1461</v>
      </c>
      <c r="B1578" s="1">
        <v>2016</v>
      </c>
      <c r="D1578" s="1" t="s">
        <v>1462</v>
      </c>
      <c r="E1578" s="1" t="s">
        <v>336</v>
      </c>
      <c r="F1578" s="1" t="s">
        <v>249</v>
      </c>
      <c r="K1578" s="1" t="s">
        <v>334</v>
      </c>
      <c r="O1578" t="s">
        <v>688</v>
      </c>
      <c r="P1578"/>
    </row>
    <row r="1579" spans="1:16" hidden="1" x14ac:dyDescent="0.75">
      <c r="A1579" s="1" t="s">
        <v>1461</v>
      </c>
      <c r="B1579" s="1">
        <v>2016</v>
      </c>
      <c r="D1579" s="1" t="s">
        <v>1462</v>
      </c>
      <c r="E1579" s="1" t="s">
        <v>336</v>
      </c>
      <c r="F1579" s="1" t="s">
        <v>249</v>
      </c>
      <c r="K1579" s="1" t="s">
        <v>334</v>
      </c>
      <c r="O1579" t="s">
        <v>1531</v>
      </c>
      <c r="P1579"/>
    </row>
    <row r="1580" spans="1:16" hidden="1" x14ac:dyDescent="0.75">
      <c r="A1580" s="1" t="s">
        <v>1461</v>
      </c>
      <c r="B1580" s="1">
        <v>2016</v>
      </c>
      <c r="D1580" s="1" t="s">
        <v>1462</v>
      </c>
      <c r="E1580" s="1" t="s">
        <v>336</v>
      </c>
      <c r="F1580" s="1" t="s">
        <v>249</v>
      </c>
      <c r="K1580" s="1" t="s">
        <v>334</v>
      </c>
      <c r="O1580" t="s">
        <v>232</v>
      </c>
      <c r="P1580"/>
    </row>
    <row r="1581" spans="1:16" hidden="1" x14ac:dyDescent="0.75">
      <c r="A1581" s="1" t="s">
        <v>1461</v>
      </c>
      <c r="B1581" s="1">
        <v>2016</v>
      </c>
      <c r="D1581" s="1" t="s">
        <v>1462</v>
      </c>
      <c r="E1581" s="1" t="s">
        <v>336</v>
      </c>
      <c r="F1581" s="1" t="s">
        <v>249</v>
      </c>
      <c r="K1581" s="1" t="s">
        <v>334</v>
      </c>
      <c r="O1581" t="s">
        <v>1532</v>
      </c>
      <c r="P1581"/>
    </row>
    <row r="1582" spans="1:16" hidden="1" x14ac:dyDescent="0.75">
      <c r="A1582" s="1" t="s">
        <v>1461</v>
      </c>
      <c r="B1582" s="1">
        <v>2016</v>
      </c>
      <c r="D1582" s="1" t="s">
        <v>1462</v>
      </c>
      <c r="E1582" s="1" t="s">
        <v>336</v>
      </c>
      <c r="F1582" s="1" t="s">
        <v>249</v>
      </c>
      <c r="K1582" s="1" t="s">
        <v>334</v>
      </c>
      <c r="O1582" t="s">
        <v>1533</v>
      </c>
      <c r="P1582"/>
    </row>
    <row r="1583" spans="1:16" hidden="1" x14ac:dyDescent="0.75">
      <c r="A1583" s="1" t="s">
        <v>1461</v>
      </c>
      <c r="B1583" s="1">
        <v>2016</v>
      </c>
      <c r="D1583" s="1" t="s">
        <v>1462</v>
      </c>
      <c r="E1583" s="1" t="s">
        <v>336</v>
      </c>
      <c r="F1583" s="1" t="s">
        <v>249</v>
      </c>
      <c r="K1583" s="1" t="s">
        <v>334</v>
      </c>
      <c r="O1583" t="s">
        <v>1534</v>
      </c>
      <c r="P1583"/>
    </row>
    <row r="1584" spans="1:16" hidden="1" x14ac:dyDescent="0.75">
      <c r="A1584" s="1" t="s">
        <v>1461</v>
      </c>
      <c r="B1584" s="1">
        <v>2016</v>
      </c>
      <c r="D1584" s="1" t="s">
        <v>1462</v>
      </c>
      <c r="E1584" s="1" t="s">
        <v>336</v>
      </c>
      <c r="F1584" s="1" t="s">
        <v>249</v>
      </c>
      <c r="K1584" s="1" t="s">
        <v>334</v>
      </c>
      <c r="O1584" t="s">
        <v>107</v>
      </c>
      <c r="P1584"/>
    </row>
    <row r="1585" spans="1:16" hidden="1" x14ac:dyDescent="0.75">
      <c r="A1585" s="1" t="s">
        <v>1461</v>
      </c>
      <c r="B1585" s="1">
        <v>2016</v>
      </c>
      <c r="D1585" s="1" t="s">
        <v>1462</v>
      </c>
      <c r="E1585" s="1" t="s">
        <v>336</v>
      </c>
      <c r="F1585" s="1" t="s">
        <v>249</v>
      </c>
      <c r="K1585" s="1" t="s">
        <v>334</v>
      </c>
      <c r="O1585" t="s">
        <v>1535</v>
      </c>
      <c r="P1585"/>
    </row>
    <row r="1586" spans="1:16" hidden="1" x14ac:dyDescent="0.75">
      <c r="A1586" s="1" t="s">
        <v>1461</v>
      </c>
      <c r="B1586" s="1">
        <v>2016</v>
      </c>
      <c r="D1586" s="1" t="s">
        <v>1462</v>
      </c>
      <c r="E1586" s="1" t="s">
        <v>336</v>
      </c>
      <c r="F1586" s="1" t="s">
        <v>249</v>
      </c>
      <c r="K1586" s="1" t="s">
        <v>334</v>
      </c>
      <c r="O1586" t="s">
        <v>238</v>
      </c>
      <c r="P1586"/>
    </row>
    <row r="1587" spans="1:16" hidden="1" x14ac:dyDescent="0.75">
      <c r="A1587" s="1" t="s">
        <v>1461</v>
      </c>
      <c r="B1587" s="1">
        <v>2016</v>
      </c>
      <c r="D1587" s="1" t="s">
        <v>1462</v>
      </c>
      <c r="E1587" s="1" t="s">
        <v>336</v>
      </c>
      <c r="F1587" s="1" t="s">
        <v>249</v>
      </c>
      <c r="K1587" s="1" t="s">
        <v>334</v>
      </c>
      <c r="O1587" t="s">
        <v>465</v>
      </c>
      <c r="P1587"/>
    </row>
    <row r="1588" spans="1:16" hidden="1" x14ac:dyDescent="0.75">
      <c r="A1588" s="1" t="s">
        <v>1461</v>
      </c>
      <c r="B1588" s="1">
        <v>2016</v>
      </c>
      <c r="D1588" s="1" t="s">
        <v>1462</v>
      </c>
      <c r="E1588" s="1" t="s">
        <v>336</v>
      </c>
      <c r="F1588" s="1" t="s">
        <v>249</v>
      </c>
      <c r="K1588" s="1" t="s">
        <v>334</v>
      </c>
      <c r="O1588" t="s">
        <v>1536</v>
      </c>
      <c r="P1588"/>
    </row>
    <row r="1589" spans="1:16" hidden="1" x14ac:dyDescent="0.75">
      <c r="A1589" s="1" t="s">
        <v>1461</v>
      </c>
      <c r="B1589" s="1">
        <v>2016</v>
      </c>
      <c r="D1589" s="1" t="s">
        <v>1462</v>
      </c>
      <c r="E1589" s="1" t="s">
        <v>336</v>
      </c>
      <c r="F1589" s="1" t="s">
        <v>249</v>
      </c>
      <c r="K1589" s="1" t="s">
        <v>334</v>
      </c>
      <c r="O1589" t="s">
        <v>1537</v>
      </c>
      <c r="P1589"/>
    </row>
    <row r="1590" spans="1:16" hidden="1" x14ac:dyDescent="0.75">
      <c r="A1590" s="1" t="s">
        <v>1461</v>
      </c>
      <c r="B1590" s="1">
        <v>2016</v>
      </c>
      <c r="D1590" s="1" t="s">
        <v>1462</v>
      </c>
      <c r="E1590" s="1" t="s">
        <v>336</v>
      </c>
      <c r="F1590" s="1" t="s">
        <v>249</v>
      </c>
      <c r="K1590" s="1" t="s">
        <v>334</v>
      </c>
      <c r="O1590" t="s">
        <v>1538</v>
      </c>
      <c r="P1590"/>
    </row>
    <row r="1591" spans="1:16" hidden="1" x14ac:dyDescent="0.75">
      <c r="A1591" s="1" t="s">
        <v>1461</v>
      </c>
      <c r="B1591" s="1">
        <v>2016</v>
      </c>
      <c r="D1591" s="1" t="s">
        <v>1462</v>
      </c>
      <c r="E1591" s="1" t="s">
        <v>336</v>
      </c>
      <c r="F1591" s="1" t="s">
        <v>249</v>
      </c>
      <c r="K1591" s="1" t="s">
        <v>334</v>
      </c>
      <c r="O1591" t="s">
        <v>113</v>
      </c>
      <c r="P1591"/>
    </row>
    <row r="1592" spans="1:16" hidden="1" x14ac:dyDescent="0.75">
      <c r="A1592" s="1" t="s">
        <v>1461</v>
      </c>
      <c r="B1592" s="1">
        <v>2016</v>
      </c>
      <c r="D1592" s="1" t="s">
        <v>1462</v>
      </c>
      <c r="E1592" s="1" t="s">
        <v>336</v>
      </c>
      <c r="F1592" s="1" t="s">
        <v>249</v>
      </c>
      <c r="K1592" s="1" t="s">
        <v>334</v>
      </c>
      <c r="O1592" t="s">
        <v>1539</v>
      </c>
      <c r="P1592"/>
    </row>
    <row r="1593" spans="1:16" hidden="1" x14ac:dyDescent="0.75">
      <c r="A1593" s="1" t="s">
        <v>1461</v>
      </c>
      <c r="B1593" s="1">
        <v>2016</v>
      </c>
      <c r="D1593" s="1" t="s">
        <v>1462</v>
      </c>
      <c r="E1593" s="1" t="s">
        <v>336</v>
      </c>
      <c r="F1593" s="1" t="s">
        <v>249</v>
      </c>
      <c r="K1593" s="1" t="s">
        <v>334</v>
      </c>
      <c r="O1593" t="s">
        <v>1540</v>
      </c>
      <c r="P1593"/>
    </row>
    <row r="1594" spans="1:16" hidden="1" x14ac:dyDescent="0.75">
      <c r="A1594" s="1" t="s">
        <v>1461</v>
      </c>
      <c r="B1594" s="1">
        <v>2016</v>
      </c>
      <c r="D1594" s="1" t="s">
        <v>1462</v>
      </c>
      <c r="E1594" s="1" t="s">
        <v>336</v>
      </c>
      <c r="F1594" s="1" t="s">
        <v>249</v>
      </c>
      <c r="K1594" s="1" t="s">
        <v>334</v>
      </c>
      <c r="O1594" t="s">
        <v>1541</v>
      </c>
      <c r="P1594"/>
    </row>
    <row r="1595" spans="1:16" hidden="1" x14ac:dyDescent="0.75">
      <c r="A1595" s="1" t="s">
        <v>1461</v>
      </c>
      <c r="B1595" s="1">
        <v>2016</v>
      </c>
      <c r="D1595" s="1" t="s">
        <v>1462</v>
      </c>
      <c r="E1595" s="1" t="s">
        <v>336</v>
      </c>
      <c r="F1595" s="1" t="s">
        <v>249</v>
      </c>
      <c r="K1595" s="1" t="s">
        <v>8</v>
      </c>
      <c r="O1595" t="s">
        <v>67</v>
      </c>
      <c r="P1595"/>
    </row>
    <row r="1596" spans="1:16" hidden="1" x14ac:dyDescent="0.75">
      <c r="A1596" s="1" t="s">
        <v>1461</v>
      </c>
      <c r="B1596" s="1">
        <v>2016</v>
      </c>
      <c r="D1596" s="1" t="s">
        <v>1462</v>
      </c>
      <c r="E1596" s="1" t="s">
        <v>336</v>
      </c>
      <c r="F1596" s="1" t="s">
        <v>249</v>
      </c>
      <c r="K1596" s="1" t="s">
        <v>8</v>
      </c>
      <c r="O1596" t="s">
        <v>252</v>
      </c>
      <c r="P1596"/>
    </row>
    <row r="1597" spans="1:16" hidden="1" x14ac:dyDescent="0.75">
      <c r="A1597" s="1" t="s">
        <v>1461</v>
      </c>
      <c r="B1597" s="1">
        <v>2016</v>
      </c>
      <c r="D1597" s="1" t="s">
        <v>1462</v>
      </c>
      <c r="E1597" s="1" t="s">
        <v>336</v>
      </c>
      <c r="F1597" s="1" t="s">
        <v>249</v>
      </c>
      <c r="K1597" s="1" t="s">
        <v>8</v>
      </c>
      <c r="O1597" t="s">
        <v>1542</v>
      </c>
      <c r="P1597"/>
    </row>
    <row r="1598" spans="1:16" hidden="1" x14ac:dyDescent="0.75">
      <c r="A1598" s="1" t="s">
        <v>1461</v>
      </c>
      <c r="B1598" s="1">
        <v>2016</v>
      </c>
      <c r="D1598" s="1" t="s">
        <v>1462</v>
      </c>
      <c r="E1598" s="1" t="s">
        <v>336</v>
      </c>
      <c r="F1598" s="1" t="s">
        <v>249</v>
      </c>
      <c r="K1598" s="1" t="s">
        <v>8</v>
      </c>
      <c r="O1598" t="s">
        <v>1543</v>
      </c>
      <c r="P1598"/>
    </row>
    <row r="1599" spans="1:16" hidden="1" x14ac:dyDescent="0.75">
      <c r="A1599" s="1" t="s">
        <v>1461</v>
      </c>
      <c r="B1599" s="1">
        <v>2016</v>
      </c>
      <c r="D1599" s="1" t="s">
        <v>1462</v>
      </c>
      <c r="E1599" s="1" t="s">
        <v>336</v>
      </c>
      <c r="F1599" s="1" t="s">
        <v>249</v>
      </c>
      <c r="K1599" s="1" t="s">
        <v>8</v>
      </c>
      <c r="O1599" t="s">
        <v>1544</v>
      </c>
      <c r="P1599"/>
    </row>
    <row r="1600" spans="1:16" hidden="1" x14ac:dyDescent="0.75">
      <c r="A1600" s="1" t="s">
        <v>1461</v>
      </c>
      <c r="B1600" s="1">
        <v>2016</v>
      </c>
      <c r="D1600" s="1" t="s">
        <v>1462</v>
      </c>
      <c r="E1600" s="1" t="s">
        <v>336</v>
      </c>
      <c r="F1600" s="1" t="s">
        <v>249</v>
      </c>
      <c r="K1600" s="1" t="s">
        <v>8</v>
      </c>
      <c r="O1600" t="s">
        <v>1446</v>
      </c>
      <c r="P1600"/>
    </row>
    <row r="1601" spans="1:16" hidden="1" x14ac:dyDescent="0.75">
      <c r="A1601" s="1" t="s">
        <v>1461</v>
      </c>
      <c r="B1601" s="1">
        <v>2016</v>
      </c>
      <c r="D1601" s="1" t="s">
        <v>1462</v>
      </c>
      <c r="E1601" s="1" t="s">
        <v>336</v>
      </c>
      <c r="F1601" s="1" t="s">
        <v>249</v>
      </c>
      <c r="K1601" s="1" t="s">
        <v>8</v>
      </c>
      <c r="O1601" t="s">
        <v>1545</v>
      </c>
      <c r="P1601"/>
    </row>
    <row r="1602" spans="1:16" hidden="1" x14ac:dyDescent="0.75">
      <c r="A1602" s="1" t="s">
        <v>1461</v>
      </c>
      <c r="B1602" s="1">
        <v>2016</v>
      </c>
      <c r="D1602" s="1" t="s">
        <v>1462</v>
      </c>
      <c r="E1602" s="1" t="s">
        <v>336</v>
      </c>
      <c r="F1602" s="1" t="s">
        <v>249</v>
      </c>
      <c r="K1602" s="1" t="s">
        <v>8</v>
      </c>
      <c r="O1602" t="s">
        <v>97</v>
      </c>
      <c r="P1602"/>
    </row>
    <row r="1603" spans="1:16" hidden="1" x14ac:dyDescent="0.75">
      <c r="A1603" s="1" t="s">
        <v>1461</v>
      </c>
      <c r="B1603" s="1">
        <v>2016</v>
      </c>
      <c r="D1603" s="1" t="s">
        <v>1462</v>
      </c>
      <c r="E1603" s="1" t="s">
        <v>336</v>
      </c>
      <c r="F1603" s="1" t="s">
        <v>249</v>
      </c>
      <c r="K1603" s="1" t="s">
        <v>8</v>
      </c>
      <c r="O1603" t="s">
        <v>1546</v>
      </c>
      <c r="P1603"/>
    </row>
    <row r="1604" spans="1:16" hidden="1" x14ac:dyDescent="0.75">
      <c r="A1604" s="1" t="s">
        <v>1461</v>
      </c>
      <c r="B1604" s="1">
        <v>2016</v>
      </c>
      <c r="D1604" s="1" t="s">
        <v>1462</v>
      </c>
      <c r="E1604" s="1" t="s">
        <v>336</v>
      </c>
      <c r="F1604" s="1" t="s">
        <v>249</v>
      </c>
      <c r="K1604" s="1" t="s">
        <v>8</v>
      </c>
      <c r="O1604" t="s">
        <v>264</v>
      </c>
      <c r="P1604"/>
    </row>
    <row r="1605" spans="1:16" hidden="1" x14ac:dyDescent="0.75">
      <c r="A1605" s="1" t="s">
        <v>1461</v>
      </c>
      <c r="B1605" s="1">
        <v>2016</v>
      </c>
      <c r="D1605" s="1" t="s">
        <v>1462</v>
      </c>
      <c r="E1605" s="1" t="s">
        <v>336</v>
      </c>
      <c r="F1605" s="1" t="s">
        <v>249</v>
      </c>
      <c r="K1605" s="1" t="s">
        <v>8</v>
      </c>
      <c r="O1605" t="s">
        <v>1547</v>
      </c>
      <c r="P1605"/>
    </row>
    <row r="1606" spans="1:16" hidden="1" x14ac:dyDescent="0.75">
      <c r="A1606" s="1" t="s">
        <v>1461</v>
      </c>
      <c r="B1606" s="1">
        <v>2016</v>
      </c>
      <c r="D1606" s="1" t="s">
        <v>1462</v>
      </c>
      <c r="E1606" s="1" t="s">
        <v>336</v>
      </c>
      <c r="F1606" s="1" t="s">
        <v>249</v>
      </c>
      <c r="K1606" s="1" t="s">
        <v>8</v>
      </c>
      <c r="O1606" t="s">
        <v>1548</v>
      </c>
      <c r="P1606"/>
    </row>
    <row r="1607" spans="1:16" hidden="1" x14ac:dyDescent="0.75">
      <c r="A1607" s="1" t="s">
        <v>1461</v>
      </c>
      <c r="B1607" s="1">
        <v>2016</v>
      </c>
      <c r="D1607" s="1" t="s">
        <v>1462</v>
      </c>
      <c r="E1607" s="1" t="s">
        <v>336</v>
      </c>
      <c r="F1607" s="1" t="s">
        <v>249</v>
      </c>
      <c r="K1607" s="1" t="s">
        <v>8</v>
      </c>
      <c r="O1607" t="s">
        <v>1549</v>
      </c>
      <c r="P1607"/>
    </row>
    <row r="1608" spans="1:16" hidden="1" x14ac:dyDescent="0.75">
      <c r="A1608" s="1" t="s">
        <v>1461</v>
      </c>
      <c r="B1608" s="1">
        <v>2016</v>
      </c>
      <c r="D1608" s="1" t="s">
        <v>1462</v>
      </c>
      <c r="E1608" s="1" t="s">
        <v>336</v>
      </c>
      <c r="F1608" s="1" t="s">
        <v>249</v>
      </c>
      <c r="K1608" s="1" t="s">
        <v>8</v>
      </c>
      <c r="O1608" t="s">
        <v>1550</v>
      </c>
      <c r="P1608"/>
    </row>
    <row r="1609" spans="1:16" hidden="1" x14ac:dyDescent="0.75">
      <c r="A1609" s="1" t="s">
        <v>1461</v>
      </c>
      <c r="B1609" s="1">
        <v>2016</v>
      </c>
      <c r="D1609" s="1" t="s">
        <v>1462</v>
      </c>
      <c r="E1609" s="1" t="s">
        <v>336</v>
      </c>
      <c r="F1609" s="1" t="s">
        <v>249</v>
      </c>
      <c r="K1609" s="1" t="s">
        <v>8</v>
      </c>
      <c r="O1609" t="s">
        <v>1551</v>
      </c>
      <c r="P1609"/>
    </row>
    <row r="1610" spans="1:16" hidden="1" x14ac:dyDescent="0.75">
      <c r="A1610" s="1" t="s">
        <v>1461</v>
      </c>
      <c r="B1610" s="1">
        <v>2016</v>
      </c>
      <c r="D1610" s="1" t="s">
        <v>1462</v>
      </c>
      <c r="E1610" s="1" t="s">
        <v>336</v>
      </c>
      <c r="F1610" s="1" t="s">
        <v>249</v>
      </c>
      <c r="K1610" s="1" t="s">
        <v>8</v>
      </c>
      <c r="O1610" t="s">
        <v>1552</v>
      </c>
      <c r="P1610"/>
    </row>
    <row r="1611" spans="1:16" hidden="1" x14ac:dyDescent="0.75">
      <c r="A1611" s="1" t="s">
        <v>1461</v>
      </c>
      <c r="B1611" s="1">
        <v>2016</v>
      </c>
      <c r="D1611" s="1" t="s">
        <v>1462</v>
      </c>
      <c r="E1611" s="1" t="s">
        <v>336</v>
      </c>
      <c r="F1611" s="1" t="s">
        <v>249</v>
      </c>
      <c r="K1611" s="1" t="s">
        <v>8</v>
      </c>
      <c r="O1611" t="s">
        <v>1553</v>
      </c>
      <c r="P1611"/>
    </row>
    <row r="1612" spans="1:16" hidden="1" x14ac:dyDescent="0.75">
      <c r="A1612" s="1" t="s">
        <v>1461</v>
      </c>
      <c r="B1612" s="1">
        <v>2016</v>
      </c>
      <c r="D1612" s="1" t="s">
        <v>1462</v>
      </c>
      <c r="E1612" s="1" t="s">
        <v>336</v>
      </c>
      <c r="F1612" s="1" t="s">
        <v>249</v>
      </c>
      <c r="K1612" s="1" t="s">
        <v>8</v>
      </c>
      <c r="O1612" t="s">
        <v>268</v>
      </c>
      <c r="P1612"/>
    </row>
    <row r="1613" spans="1:16" hidden="1" x14ac:dyDescent="0.75">
      <c r="A1613" s="1" t="s">
        <v>1461</v>
      </c>
      <c r="B1613" s="1">
        <v>2016</v>
      </c>
      <c r="D1613" s="1" t="s">
        <v>1462</v>
      </c>
      <c r="E1613" s="1" t="s">
        <v>336</v>
      </c>
      <c r="F1613" s="1" t="s">
        <v>249</v>
      </c>
      <c r="K1613" s="1" t="s">
        <v>8</v>
      </c>
      <c r="O1613" t="s">
        <v>1554</v>
      </c>
      <c r="P1613"/>
    </row>
    <row r="1614" spans="1:16" hidden="1" x14ac:dyDescent="0.75">
      <c r="A1614" s="1" t="s">
        <v>1461</v>
      </c>
      <c r="B1614" s="1">
        <v>2016</v>
      </c>
      <c r="D1614" s="1" t="s">
        <v>1462</v>
      </c>
      <c r="E1614" s="1" t="s">
        <v>336</v>
      </c>
      <c r="F1614" s="1" t="s">
        <v>249</v>
      </c>
      <c r="K1614" s="1" t="s">
        <v>8</v>
      </c>
      <c r="O1614" t="s">
        <v>1555</v>
      </c>
      <c r="P1614"/>
    </row>
    <row r="1615" spans="1:16" hidden="1" x14ac:dyDescent="0.75">
      <c r="A1615" s="1" t="s">
        <v>1461</v>
      </c>
      <c r="B1615" s="1">
        <v>2016</v>
      </c>
      <c r="D1615" s="1" t="s">
        <v>1462</v>
      </c>
      <c r="E1615" s="1" t="s">
        <v>336</v>
      </c>
      <c r="F1615" s="1" t="s">
        <v>249</v>
      </c>
      <c r="K1615" s="1" t="s">
        <v>8</v>
      </c>
      <c r="O1615" t="s">
        <v>1556</v>
      </c>
      <c r="P1615"/>
    </row>
    <row r="1616" spans="1:16" hidden="1" x14ac:dyDescent="0.75">
      <c r="A1616" s="1" t="s">
        <v>1461</v>
      </c>
      <c r="B1616" s="1">
        <v>2016</v>
      </c>
      <c r="D1616" s="1" t="s">
        <v>1462</v>
      </c>
      <c r="E1616" s="1" t="s">
        <v>336</v>
      </c>
      <c r="F1616" s="1" t="s">
        <v>249</v>
      </c>
      <c r="K1616" s="1" t="s">
        <v>8</v>
      </c>
      <c r="O1616" t="s">
        <v>716</v>
      </c>
      <c r="P1616"/>
    </row>
    <row r="1617" spans="1:16" hidden="1" x14ac:dyDescent="0.75">
      <c r="A1617" s="1" t="s">
        <v>1461</v>
      </c>
      <c r="B1617" s="1">
        <v>2016</v>
      </c>
      <c r="D1617" s="1" t="s">
        <v>1462</v>
      </c>
      <c r="E1617" s="1" t="s">
        <v>336</v>
      </c>
      <c r="F1617" s="1" t="s">
        <v>249</v>
      </c>
      <c r="K1617" s="1" t="s">
        <v>8</v>
      </c>
      <c r="O1617" t="s">
        <v>1557</v>
      </c>
      <c r="P1617"/>
    </row>
    <row r="1618" spans="1:16" hidden="1" x14ac:dyDescent="0.75">
      <c r="A1618" s="1" t="s">
        <v>1461</v>
      </c>
      <c r="B1618" s="1">
        <v>2016</v>
      </c>
      <c r="D1618" s="1" t="s">
        <v>1462</v>
      </c>
      <c r="E1618" s="1" t="s">
        <v>336</v>
      </c>
      <c r="F1618" s="1" t="s">
        <v>249</v>
      </c>
      <c r="K1618" s="1" t="s">
        <v>8</v>
      </c>
      <c r="O1618" t="s">
        <v>1558</v>
      </c>
      <c r="P1618"/>
    </row>
    <row r="1619" spans="1:16" hidden="1" x14ac:dyDescent="0.75">
      <c r="A1619" s="1" t="s">
        <v>1461</v>
      </c>
      <c r="B1619" s="1">
        <v>2016</v>
      </c>
      <c r="D1619" s="1" t="s">
        <v>1462</v>
      </c>
      <c r="E1619" s="1" t="s">
        <v>336</v>
      </c>
      <c r="F1619" s="1" t="s">
        <v>249</v>
      </c>
      <c r="K1619" s="1" t="s">
        <v>8</v>
      </c>
      <c r="O1619" t="s">
        <v>1447</v>
      </c>
      <c r="P1619"/>
    </row>
    <row r="1620" spans="1:16" hidden="1" x14ac:dyDescent="0.75">
      <c r="A1620" s="1" t="s">
        <v>1461</v>
      </c>
      <c r="B1620" s="1">
        <v>2016</v>
      </c>
      <c r="D1620" s="1" t="s">
        <v>1462</v>
      </c>
      <c r="E1620" s="1" t="s">
        <v>336</v>
      </c>
      <c r="F1620" s="1" t="s">
        <v>249</v>
      </c>
      <c r="K1620" s="1" t="s">
        <v>8</v>
      </c>
      <c r="O1620" t="s">
        <v>1559</v>
      </c>
      <c r="P1620"/>
    </row>
    <row r="1621" spans="1:16" hidden="1" x14ac:dyDescent="0.75">
      <c r="A1621" s="1" t="s">
        <v>1461</v>
      </c>
      <c r="B1621" s="1">
        <v>2016</v>
      </c>
      <c r="D1621" s="1" t="s">
        <v>1462</v>
      </c>
      <c r="E1621" s="1" t="s">
        <v>336</v>
      </c>
      <c r="F1621" s="1" t="s">
        <v>249</v>
      </c>
      <c r="K1621" s="1" t="s">
        <v>8</v>
      </c>
      <c r="O1621" t="s">
        <v>1560</v>
      </c>
      <c r="P1621"/>
    </row>
    <row r="1622" spans="1:16" hidden="1" x14ac:dyDescent="0.75">
      <c r="A1622" s="1" t="s">
        <v>1461</v>
      </c>
      <c r="B1622" s="1">
        <v>2016</v>
      </c>
      <c r="D1622" s="1" t="s">
        <v>1462</v>
      </c>
      <c r="E1622" s="1" t="s">
        <v>336</v>
      </c>
      <c r="F1622" s="1" t="s">
        <v>249</v>
      </c>
      <c r="K1622" s="1" t="s">
        <v>8</v>
      </c>
      <c r="O1622" t="s">
        <v>1448</v>
      </c>
      <c r="P1622"/>
    </row>
    <row r="1623" spans="1:16" hidden="1" x14ac:dyDescent="0.75">
      <c r="A1623" s="1" t="s">
        <v>1461</v>
      </c>
      <c r="B1623" s="1">
        <v>2016</v>
      </c>
      <c r="D1623" s="1" t="s">
        <v>1462</v>
      </c>
      <c r="E1623" s="1" t="s">
        <v>336</v>
      </c>
      <c r="F1623" s="1" t="s">
        <v>249</v>
      </c>
      <c r="K1623" s="1" t="s">
        <v>8</v>
      </c>
      <c r="O1623" t="s">
        <v>1561</v>
      </c>
      <c r="P1623"/>
    </row>
    <row r="1624" spans="1:16" hidden="1" x14ac:dyDescent="0.75">
      <c r="A1624" s="1" t="s">
        <v>1461</v>
      </c>
      <c r="B1624" s="1">
        <v>2016</v>
      </c>
      <c r="D1624" s="1" t="s">
        <v>1462</v>
      </c>
      <c r="E1624" s="1" t="s">
        <v>336</v>
      </c>
      <c r="F1624" s="1" t="s">
        <v>249</v>
      </c>
      <c r="K1624" s="1" t="s">
        <v>8</v>
      </c>
      <c r="O1624" t="s">
        <v>1562</v>
      </c>
      <c r="P1624"/>
    </row>
    <row r="1625" spans="1:16" hidden="1" x14ac:dyDescent="0.75">
      <c r="A1625" s="1" t="s">
        <v>1461</v>
      </c>
      <c r="B1625" s="1">
        <v>2016</v>
      </c>
      <c r="D1625" s="1" t="s">
        <v>1462</v>
      </c>
      <c r="E1625" s="1" t="s">
        <v>336</v>
      </c>
      <c r="F1625" s="1" t="s">
        <v>249</v>
      </c>
      <c r="K1625" s="1" t="s">
        <v>8</v>
      </c>
      <c r="O1625" t="s">
        <v>1563</v>
      </c>
      <c r="P1625"/>
    </row>
    <row r="1626" spans="1:16" hidden="1" x14ac:dyDescent="0.75">
      <c r="A1626" s="1" t="s">
        <v>1461</v>
      </c>
      <c r="B1626" s="1">
        <v>2016</v>
      </c>
      <c r="D1626" s="1" t="s">
        <v>1462</v>
      </c>
      <c r="E1626" s="1" t="s">
        <v>336</v>
      </c>
      <c r="F1626" s="1" t="s">
        <v>249</v>
      </c>
      <c r="K1626" s="1" t="s">
        <v>8</v>
      </c>
      <c r="O1626" t="s">
        <v>480</v>
      </c>
      <c r="P1626"/>
    </row>
    <row r="1627" spans="1:16" hidden="1" x14ac:dyDescent="0.75">
      <c r="A1627" s="1" t="s">
        <v>1461</v>
      </c>
      <c r="B1627" s="1">
        <v>2016</v>
      </c>
      <c r="D1627" s="1" t="s">
        <v>1462</v>
      </c>
      <c r="E1627" s="1" t="s">
        <v>336</v>
      </c>
      <c r="F1627" s="1" t="s">
        <v>249</v>
      </c>
      <c r="K1627" s="1" t="s">
        <v>8</v>
      </c>
      <c r="O1627" t="s">
        <v>1564</v>
      </c>
      <c r="P1627"/>
    </row>
    <row r="1628" spans="1:16" hidden="1" x14ac:dyDescent="0.75">
      <c r="A1628" s="1" t="s">
        <v>1461</v>
      </c>
      <c r="B1628" s="1">
        <v>2016</v>
      </c>
      <c r="D1628" s="1" t="s">
        <v>1462</v>
      </c>
      <c r="E1628" s="1" t="s">
        <v>336</v>
      </c>
      <c r="F1628" s="1" t="s">
        <v>249</v>
      </c>
      <c r="K1628" s="1" t="s">
        <v>8</v>
      </c>
      <c r="O1628" t="s">
        <v>1449</v>
      </c>
      <c r="P1628"/>
    </row>
    <row r="1629" spans="1:16" hidden="1" x14ac:dyDescent="0.75">
      <c r="A1629" s="1" t="s">
        <v>1461</v>
      </c>
      <c r="B1629" s="1">
        <v>2016</v>
      </c>
      <c r="D1629" s="1" t="s">
        <v>1462</v>
      </c>
      <c r="E1629" s="1" t="s">
        <v>336</v>
      </c>
      <c r="F1629" s="1" t="s">
        <v>249</v>
      </c>
      <c r="K1629" s="1" t="s">
        <v>8</v>
      </c>
      <c r="O1629" t="s">
        <v>1565</v>
      </c>
      <c r="P1629"/>
    </row>
    <row r="1630" spans="1:16" hidden="1" x14ac:dyDescent="0.75">
      <c r="A1630" s="1" t="s">
        <v>1461</v>
      </c>
      <c r="B1630" s="1">
        <v>2016</v>
      </c>
      <c r="D1630" s="1" t="s">
        <v>1462</v>
      </c>
      <c r="E1630" s="1" t="s">
        <v>336</v>
      </c>
      <c r="F1630" s="1" t="s">
        <v>249</v>
      </c>
      <c r="K1630" s="1" t="s">
        <v>8</v>
      </c>
      <c r="O1630" t="s">
        <v>276</v>
      </c>
      <c r="P1630"/>
    </row>
    <row r="1631" spans="1:16" hidden="1" x14ac:dyDescent="0.75">
      <c r="A1631" s="1" t="s">
        <v>1461</v>
      </c>
      <c r="B1631" s="1">
        <v>2016</v>
      </c>
      <c r="D1631" s="1" t="s">
        <v>1462</v>
      </c>
      <c r="E1631" s="1" t="s">
        <v>336</v>
      </c>
      <c r="F1631" s="1" t="s">
        <v>249</v>
      </c>
      <c r="K1631" s="1" t="s">
        <v>8</v>
      </c>
      <c r="O1631" t="s">
        <v>1566</v>
      </c>
      <c r="P1631"/>
    </row>
    <row r="1632" spans="1:16" hidden="1" x14ac:dyDescent="0.75">
      <c r="A1632" s="1" t="s">
        <v>1461</v>
      </c>
      <c r="B1632" s="1">
        <v>2016</v>
      </c>
      <c r="D1632" s="1" t="s">
        <v>1462</v>
      </c>
      <c r="E1632" s="1" t="s">
        <v>336</v>
      </c>
      <c r="F1632" s="1" t="s">
        <v>249</v>
      </c>
      <c r="K1632" s="1" t="s">
        <v>8</v>
      </c>
      <c r="O1632" t="s">
        <v>1567</v>
      </c>
      <c r="P1632"/>
    </row>
    <row r="1633" spans="1:16" hidden="1" x14ac:dyDescent="0.75">
      <c r="A1633" s="1" t="s">
        <v>1461</v>
      </c>
      <c r="B1633" s="1">
        <v>2016</v>
      </c>
      <c r="D1633" s="1" t="s">
        <v>1462</v>
      </c>
      <c r="E1633" s="1" t="s">
        <v>336</v>
      </c>
      <c r="F1633" s="1" t="s">
        <v>249</v>
      </c>
      <c r="K1633" s="1" t="s">
        <v>8</v>
      </c>
      <c r="O1633" t="s">
        <v>1568</v>
      </c>
      <c r="P1633"/>
    </row>
    <row r="1634" spans="1:16" hidden="1" x14ac:dyDescent="0.75">
      <c r="A1634" s="1" t="s">
        <v>1461</v>
      </c>
      <c r="B1634" s="1">
        <v>2016</v>
      </c>
      <c r="D1634" s="1" t="s">
        <v>1462</v>
      </c>
      <c r="E1634" s="1" t="s">
        <v>336</v>
      </c>
      <c r="F1634" s="1" t="s">
        <v>249</v>
      </c>
      <c r="K1634" s="1" t="s">
        <v>8</v>
      </c>
      <c r="O1634" t="s">
        <v>1569</v>
      </c>
      <c r="P1634"/>
    </row>
    <row r="1635" spans="1:16" hidden="1" x14ac:dyDescent="0.75">
      <c r="A1635" s="1" t="s">
        <v>1461</v>
      </c>
      <c r="B1635" s="1">
        <v>2016</v>
      </c>
      <c r="D1635" s="1" t="s">
        <v>1462</v>
      </c>
      <c r="E1635" s="1" t="s">
        <v>336</v>
      </c>
      <c r="F1635" s="1" t="s">
        <v>249</v>
      </c>
      <c r="K1635" s="1" t="s">
        <v>8</v>
      </c>
      <c r="O1635" t="s">
        <v>1570</v>
      </c>
      <c r="P1635"/>
    </row>
    <row r="1636" spans="1:16" hidden="1" x14ac:dyDescent="0.75">
      <c r="A1636" s="1" t="s">
        <v>1461</v>
      </c>
      <c r="B1636" s="1">
        <v>2016</v>
      </c>
      <c r="D1636" s="1" t="s">
        <v>1462</v>
      </c>
      <c r="E1636" s="1" t="s">
        <v>336</v>
      </c>
      <c r="F1636" s="1" t="s">
        <v>249</v>
      </c>
      <c r="K1636" s="1" t="s">
        <v>8</v>
      </c>
      <c r="O1636" t="s">
        <v>1571</v>
      </c>
      <c r="P1636"/>
    </row>
    <row r="1637" spans="1:16" hidden="1" x14ac:dyDescent="0.75">
      <c r="A1637" s="1" t="s">
        <v>1461</v>
      </c>
      <c r="B1637" s="1">
        <v>2016</v>
      </c>
      <c r="D1637" s="1" t="s">
        <v>1462</v>
      </c>
      <c r="E1637" s="1" t="s">
        <v>336</v>
      </c>
      <c r="F1637" s="1" t="s">
        <v>249</v>
      </c>
      <c r="K1637" s="1" t="s">
        <v>8</v>
      </c>
      <c r="O1637" t="s">
        <v>1452</v>
      </c>
      <c r="P1637"/>
    </row>
    <row r="1638" spans="1:16" hidden="1" x14ac:dyDescent="0.75">
      <c r="A1638" s="1" t="s">
        <v>1461</v>
      </c>
      <c r="B1638" s="1">
        <v>2016</v>
      </c>
      <c r="D1638" s="1" t="s">
        <v>1462</v>
      </c>
      <c r="E1638" s="1" t="s">
        <v>336</v>
      </c>
      <c r="F1638" s="1" t="s">
        <v>249</v>
      </c>
      <c r="K1638" s="1" t="s">
        <v>8</v>
      </c>
      <c r="O1638" t="s">
        <v>1572</v>
      </c>
      <c r="P1638"/>
    </row>
    <row r="1639" spans="1:16" hidden="1" x14ac:dyDescent="0.75">
      <c r="A1639" s="1" t="s">
        <v>1461</v>
      </c>
      <c r="B1639" s="1">
        <v>2016</v>
      </c>
      <c r="D1639" s="1" t="s">
        <v>1462</v>
      </c>
      <c r="E1639" s="1" t="s">
        <v>336</v>
      </c>
      <c r="F1639" s="1" t="s">
        <v>249</v>
      </c>
      <c r="K1639" s="1" t="s">
        <v>8</v>
      </c>
      <c r="O1639" t="s">
        <v>284</v>
      </c>
      <c r="P1639"/>
    </row>
    <row r="1640" spans="1:16" hidden="1" x14ac:dyDescent="0.75">
      <c r="A1640" s="1" t="s">
        <v>1461</v>
      </c>
      <c r="B1640" s="1">
        <v>2016</v>
      </c>
      <c r="D1640" s="1" t="s">
        <v>1462</v>
      </c>
      <c r="E1640" s="1" t="s">
        <v>336</v>
      </c>
      <c r="F1640" s="1" t="s">
        <v>249</v>
      </c>
      <c r="K1640" s="1" t="s">
        <v>8</v>
      </c>
      <c r="O1640" t="s">
        <v>288</v>
      </c>
      <c r="P1640"/>
    </row>
    <row r="1641" spans="1:16" hidden="1" x14ac:dyDescent="0.75">
      <c r="A1641" s="1" t="s">
        <v>1461</v>
      </c>
      <c r="B1641" s="1">
        <v>2016</v>
      </c>
      <c r="D1641" s="1" t="s">
        <v>1462</v>
      </c>
      <c r="E1641" s="1" t="s">
        <v>336</v>
      </c>
      <c r="F1641" s="1" t="s">
        <v>249</v>
      </c>
      <c r="K1641" s="1" t="s">
        <v>8</v>
      </c>
      <c r="O1641" t="s">
        <v>1573</v>
      </c>
      <c r="P1641"/>
    </row>
    <row r="1642" spans="1:16" hidden="1" x14ac:dyDescent="0.75">
      <c r="A1642" s="1" t="s">
        <v>1461</v>
      </c>
      <c r="B1642" s="1">
        <v>2016</v>
      </c>
      <c r="D1642" s="1" t="s">
        <v>1462</v>
      </c>
      <c r="E1642" s="1" t="s">
        <v>336</v>
      </c>
      <c r="F1642" s="1" t="s">
        <v>249</v>
      </c>
      <c r="K1642" s="1" t="s">
        <v>8</v>
      </c>
      <c r="O1642" t="s">
        <v>291</v>
      </c>
      <c r="P1642"/>
    </row>
    <row r="1643" spans="1:16" hidden="1" x14ac:dyDescent="0.75">
      <c r="A1643" s="1" t="s">
        <v>1461</v>
      </c>
      <c r="B1643" s="1">
        <v>2016</v>
      </c>
      <c r="D1643" s="1" t="s">
        <v>1462</v>
      </c>
      <c r="E1643" s="1" t="s">
        <v>336</v>
      </c>
      <c r="F1643" s="1" t="s">
        <v>249</v>
      </c>
      <c r="K1643" s="1" t="s">
        <v>8</v>
      </c>
      <c r="O1643" t="s">
        <v>1574</v>
      </c>
      <c r="P1643"/>
    </row>
    <row r="1644" spans="1:16" hidden="1" x14ac:dyDescent="0.75">
      <c r="A1644" s="1" t="s">
        <v>1461</v>
      </c>
      <c r="B1644" s="1">
        <v>2016</v>
      </c>
      <c r="D1644" s="1" t="s">
        <v>1462</v>
      </c>
      <c r="E1644" s="1" t="s">
        <v>336</v>
      </c>
      <c r="F1644" s="1" t="s">
        <v>249</v>
      </c>
      <c r="K1644" s="1" t="s">
        <v>8</v>
      </c>
      <c r="O1644" t="s">
        <v>1575</v>
      </c>
      <c r="P1644"/>
    </row>
    <row r="1645" spans="1:16" hidden="1" x14ac:dyDescent="0.75">
      <c r="A1645" s="1" t="s">
        <v>1461</v>
      </c>
      <c r="B1645" s="1">
        <v>2016</v>
      </c>
      <c r="D1645" s="1" t="s">
        <v>1462</v>
      </c>
      <c r="E1645" s="1" t="s">
        <v>336</v>
      </c>
      <c r="F1645" s="1" t="s">
        <v>249</v>
      </c>
      <c r="K1645" s="1" t="s">
        <v>8</v>
      </c>
      <c r="O1645" t="s">
        <v>1576</v>
      </c>
      <c r="P1645"/>
    </row>
    <row r="1646" spans="1:16" hidden="1" x14ac:dyDescent="0.75">
      <c r="A1646" s="1" t="s">
        <v>1461</v>
      </c>
      <c r="B1646" s="1">
        <v>2016</v>
      </c>
      <c r="D1646" s="1" t="s">
        <v>1462</v>
      </c>
      <c r="E1646" s="1" t="s">
        <v>336</v>
      </c>
      <c r="F1646" s="1" t="s">
        <v>249</v>
      </c>
      <c r="K1646" s="1" t="s">
        <v>8</v>
      </c>
      <c r="O1646" t="s">
        <v>1577</v>
      </c>
      <c r="P1646"/>
    </row>
    <row r="1647" spans="1:16" hidden="1" x14ac:dyDescent="0.75">
      <c r="A1647" s="1" t="s">
        <v>1461</v>
      </c>
      <c r="B1647" s="1">
        <v>2016</v>
      </c>
      <c r="D1647" s="1" t="s">
        <v>1462</v>
      </c>
      <c r="E1647" s="1" t="s">
        <v>336</v>
      </c>
      <c r="F1647" s="1" t="s">
        <v>249</v>
      </c>
      <c r="K1647" s="1" t="s">
        <v>8</v>
      </c>
      <c r="O1647" t="s">
        <v>1578</v>
      </c>
      <c r="P1647"/>
    </row>
    <row r="1648" spans="1:16" hidden="1" x14ac:dyDescent="0.75">
      <c r="A1648" s="1" t="s">
        <v>1461</v>
      </c>
      <c r="B1648" s="1">
        <v>2016</v>
      </c>
      <c r="D1648" s="1" t="s">
        <v>1462</v>
      </c>
      <c r="E1648" s="1" t="s">
        <v>336</v>
      </c>
      <c r="F1648" s="1" t="s">
        <v>249</v>
      </c>
      <c r="K1648" s="1" t="s">
        <v>8</v>
      </c>
      <c r="O1648" t="s">
        <v>1579</v>
      </c>
      <c r="P1648"/>
    </row>
    <row r="1649" spans="1:16" hidden="1" x14ac:dyDescent="0.75">
      <c r="A1649" s="1" t="s">
        <v>1461</v>
      </c>
      <c r="B1649" s="1">
        <v>2016</v>
      </c>
      <c r="D1649" s="1" t="s">
        <v>1462</v>
      </c>
      <c r="E1649" s="1" t="s">
        <v>336</v>
      </c>
      <c r="F1649" s="1" t="s">
        <v>249</v>
      </c>
      <c r="K1649" s="1" t="s">
        <v>8</v>
      </c>
      <c r="O1649" t="s">
        <v>1580</v>
      </c>
      <c r="P1649"/>
    </row>
    <row r="1650" spans="1:16" hidden="1" x14ac:dyDescent="0.75">
      <c r="A1650" s="1" t="s">
        <v>1461</v>
      </c>
      <c r="B1650" s="1">
        <v>2016</v>
      </c>
      <c r="D1650" s="1" t="s">
        <v>1462</v>
      </c>
      <c r="E1650" s="1" t="s">
        <v>336</v>
      </c>
      <c r="F1650" s="1" t="s">
        <v>249</v>
      </c>
      <c r="K1650" s="1" t="s">
        <v>8</v>
      </c>
      <c r="O1650" t="s">
        <v>1581</v>
      </c>
      <c r="P1650"/>
    </row>
    <row r="1651" spans="1:16" hidden="1" x14ac:dyDescent="0.75">
      <c r="A1651" s="1" t="s">
        <v>1461</v>
      </c>
      <c r="B1651" s="1">
        <v>2016</v>
      </c>
      <c r="D1651" s="1" t="s">
        <v>1462</v>
      </c>
      <c r="E1651" s="1" t="s">
        <v>336</v>
      </c>
      <c r="F1651" s="1" t="s">
        <v>249</v>
      </c>
      <c r="K1651" s="1" t="s">
        <v>8</v>
      </c>
      <c r="O1651" t="s">
        <v>1582</v>
      </c>
      <c r="P1651"/>
    </row>
    <row r="1652" spans="1:16" hidden="1" x14ac:dyDescent="0.75">
      <c r="A1652" s="1" t="s">
        <v>1461</v>
      </c>
      <c r="B1652" s="1">
        <v>2016</v>
      </c>
      <c r="D1652" s="1" t="s">
        <v>1462</v>
      </c>
      <c r="E1652" s="1" t="s">
        <v>336</v>
      </c>
      <c r="F1652" s="1" t="s">
        <v>249</v>
      </c>
      <c r="K1652" s="1" t="s">
        <v>8</v>
      </c>
      <c r="O1652" t="s">
        <v>1583</v>
      </c>
      <c r="P1652"/>
    </row>
    <row r="1653" spans="1:16" hidden="1" x14ac:dyDescent="0.75">
      <c r="A1653" s="1" t="s">
        <v>1461</v>
      </c>
      <c r="B1653" s="1">
        <v>2016</v>
      </c>
      <c r="D1653" s="1" t="s">
        <v>1462</v>
      </c>
      <c r="E1653" s="1" t="s">
        <v>336</v>
      </c>
      <c r="F1653" s="1" t="s">
        <v>249</v>
      </c>
      <c r="K1653" s="1" t="s">
        <v>8</v>
      </c>
      <c r="O1653" t="s">
        <v>294</v>
      </c>
      <c r="P1653"/>
    </row>
    <row r="1654" spans="1:16" hidden="1" x14ac:dyDescent="0.75">
      <c r="A1654" s="1" t="s">
        <v>1461</v>
      </c>
      <c r="B1654" s="1">
        <v>2016</v>
      </c>
      <c r="D1654" s="1" t="s">
        <v>1462</v>
      </c>
      <c r="E1654" s="1" t="s">
        <v>336</v>
      </c>
      <c r="F1654" s="1" t="s">
        <v>249</v>
      </c>
      <c r="K1654" s="1" t="s">
        <v>8</v>
      </c>
      <c r="O1654" t="s">
        <v>1584</v>
      </c>
      <c r="P1654"/>
    </row>
    <row r="1655" spans="1:16" hidden="1" x14ac:dyDescent="0.75">
      <c r="A1655" s="1" t="s">
        <v>1461</v>
      </c>
      <c r="B1655" s="1">
        <v>2016</v>
      </c>
      <c r="D1655" s="1" t="s">
        <v>1462</v>
      </c>
      <c r="E1655" s="1" t="s">
        <v>336</v>
      </c>
      <c r="F1655" s="1" t="s">
        <v>249</v>
      </c>
      <c r="K1655" s="1" t="s">
        <v>8</v>
      </c>
      <c r="O1655" t="s">
        <v>1585</v>
      </c>
      <c r="P1655"/>
    </row>
    <row r="1656" spans="1:16" hidden="1" x14ac:dyDescent="0.75">
      <c r="A1656" s="1" t="s">
        <v>1461</v>
      </c>
      <c r="B1656" s="1">
        <v>2016</v>
      </c>
      <c r="D1656" s="1" t="s">
        <v>1462</v>
      </c>
      <c r="E1656" s="1" t="s">
        <v>336</v>
      </c>
      <c r="F1656" s="1" t="s">
        <v>249</v>
      </c>
      <c r="K1656" s="1" t="s">
        <v>8</v>
      </c>
      <c r="O1656" t="s">
        <v>1457</v>
      </c>
      <c r="P1656"/>
    </row>
    <row r="1657" spans="1:16" hidden="1" x14ac:dyDescent="0.75">
      <c r="A1657" s="1" t="s">
        <v>1461</v>
      </c>
      <c r="B1657" s="1">
        <v>2016</v>
      </c>
      <c r="D1657" s="1" t="s">
        <v>1462</v>
      </c>
      <c r="E1657" s="1" t="s">
        <v>336</v>
      </c>
      <c r="F1657" s="1" t="s">
        <v>249</v>
      </c>
      <c r="K1657" s="1" t="s">
        <v>8</v>
      </c>
      <c r="O1657" t="s">
        <v>304</v>
      </c>
      <c r="P1657"/>
    </row>
    <row r="1658" spans="1:16" hidden="1" x14ac:dyDescent="0.75">
      <c r="A1658" s="1" t="s">
        <v>1461</v>
      </c>
      <c r="B1658" s="1">
        <v>2016</v>
      </c>
      <c r="D1658" s="1" t="s">
        <v>1462</v>
      </c>
      <c r="E1658" s="1" t="s">
        <v>336</v>
      </c>
      <c r="F1658" s="1" t="s">
        <v>249</v>
      </c>
      <c r="K1658" s="1" t="s">
        <v>8</v>
      </c>
      <c r="O1658" t="s">
        <v>308</v>
      </c>
      <c r="P1658"/>
    </row>
    <row r="1659" spans="1:16" hidden="1" x14ac:dyDescent="0.75">
      <c r="A1659" s="1" t="s">
        <v>1461</v>
      </c>
      <c r="B1659" s="1">
        <v>2016</v>
      </c>
      <c r="D1659" s="1" t="s">
        <v>1462</v>
      </c>
      <c r="E1659" s="1" t="s">
        <v>336</v>
      </c>
      <c r="F1659" s="1" t="s">
        <v>249</v>
      </c>
      <c r="K1659" s="1" t="s">
        <v>8</v>
      </c>
      <c r="O1659" t="s">
        <v>1586</v>
      </c>
      <c r="P1659"/>
    </row>
    <row r="1660" spans="1:16" hidden="1" x14ac:dyDescent="0.75">
      <c r="A1660" s="1" t="s">
        <v>1461</v>
      </c>
      <c r="B1660" s="1">
        <v>2016</v>
      </c>
      <c r="D1660" s="1" t="s">
        <v>1462</v>
      </c>
      <c r="E1660" s="1" t="s">
        <v>336</v>
      </c>
      <c r="F1660" s="1" t="s">
        <v>249</v>
      </c>
      <c r="K1660" s="1" t="s">
        <v>8</v>
      </c>
      <c r="O1660" t="s">
        <v>1458</v>
      </c>
      <c r="P1660"/>
    </row>
    <row r="1661" spans="1:16" hidden="1" x14ac:dyDescent="0.75">
      <c r="A1661" s="1" t="s">
        <v>1461</v>
      </c>
      <c r="B1661" s="1">
        <v>2016</v>
      </c>
      <c r="D1661" s="1" t="s">
        <v>1462</v>
      </c>
      <c r="E1661" s="1" t="s">
        <v>336</v>
      </c>
      <c r="F1661" s="1" t="s">
        <v>249</v>
      </c>
      <c r="K1661" s="1" t="s">
        <v>8</v>
      </c>
      <c r="O1661" t="s">
        <v>310</v>
      </c>
      <c r="P1661"/>
    </row>
    <row r="1662" spans="1:16" hidden="1" x14ac:dyDescent="0.75">
      <c r="A1662" s="1" t="s">
        <v>1461</v>
      </c>
      <c r="B1662" s="1">
        <v>2016</v>
      </c>
      <c r="D1662" s="1" t="s">
        <v>1462</v>
      </c>
      <c r="E1662" s="1" t="s">
        <v>336</v>
      </c>
      <c r="F1662" s="1" t="s">
        <v>249</v>
      </c>
      <c r="K1662" s="1" t="s">
        <v>8</v>
      </c>
      <c r="O1662" t="s">
        <v>220</v>
      </c>
      <c r="P1662"/>
    </row>
    <row r="1663" spans="1:16" hidden="1" x14ac:dyDescent="0.75">
      <c r="A1663" s="1" t="s">
        <v>1461</v>
      </c>
      <c r="B1663" s="1">
        <v>2016</v>
      </c>
      <c r="D1663" s="1" t="s">
        <v>1462</v>
      </c>
      <c r="E1663" s="1" t="s">
        <v>336</v>
      </c>
      <c r="F1663" s="1" t="s">
        <v>249</v>
      </c>
      <c r="K1663" s="1" t="s">
        <v>8</v>
      </c>
      <c r="O1663" t="s">
        <v>313</v>
      </c>
      <c r="P1663"/>
    </row>
    <row r="1664" spans="1:16" hidden="1" x14ac:dyDescent="0.75">
      <c r="A1664" s="1" t="s">
        <v>1461</v>
      </c>
      <c r="B1664" s="1">
        <v>2016</v>
      </c>
      <c r="D1664" s="1" t="s">
        <v>1462</v>
      </c>
      <c r="E1664" s="1" t="s">
        <v>336</v>
      </c>
      <c r="F1664" s="1" t="s">
        <v>249</v>
      </c>
      <c r="K1664" s="1" t="s">
        <v>8</v>
      </c>
      <c r="O1664" t="s">
        <v>1587</v>
      </c>
      <c r="P1664"/>
    </row>
    <row r="1665" spans="1:16" hidden="1" x14ac:dyDescent="0.75">
      <c r="A1665" s="1" t="s">
        <v>1461</v>
      </c>
      <c r="B1665" s="1">
        <v>2016</v>
      </c>
      <c r="D1665" s="1" t="s">
        <v>1462</v>
      </c>
      <c r="E1665" s="1" t="s">
        <v>336</v>
      </c>
      <c r="F1665" s="1" t="s">
        <v>249</v>
      </c>
      <c r="K1665" s="1" t="s">
        <v>8</v>
      </c>
      <c r="O1665" t="s">
        <v>1588</v>
      </c>
      <c r="P1665"/>
    </row>
    <row r="1666" spans="1:16" hidden="1" x14ac:dyDescent="0.75">
      <c r="A1666" s="1" t="s">
        <v>1461</v>
      </c>
      <c r="B1666" s="1">
        <v>2016</v>
      </c>
      <c r="D1666" s="1" t="s">
        <v>1462</v>
      </c>
      <c r="E1666" s="1" t="s">
        <v>336</v>
      </c>
      <c r="F1666" s="1" t="s">
        <v>249</v>
      </c>
      <c r="K1666" s="1" t="s">
        <v>8</v>
      </c>
      <c r="O1666" t="s">
        <v>316</v>
      </c>
      <c r="P1666"/>
    </row>
    <row r="1667" spans="1:16" hidden="1" x14ac:dyDescent="0.75">
      <c r="A1667" s="1" t="s">
        <v>1461</v>
      </c>
      <c r="B1667" s="1">
        <v>2016</v>
      </c>
      <c r="D1667" s="1" t="s">
        <v>1462</v>
      </c>
      <c r="E1667" s="1" t="s">
        <v>336</v>
      </c>
      <c r="F1667" s="1" t="s">
        <v>249</v>
      </c>
      <c r="K1667" s="1" t="s">
        <v>8</v>
      </c>
      <c r="O1667" t="s">
        <v>1589</v>
      </c>
      <c r="P1667"/>
    </row>
    <row r="1668" spans="1:16" hidden="1" x14ac:dyDescent="0.75">
      <c r="A1668" s="1" t="s">
        <v>1461</v>
      </c>
      <c r="B1668" s="1">
        <v>2016</v>
      </c>
      <c r="D1668" s="1" t="s">
        <v>1462</v>
      </c>
      <c r="E1668" s="1" t="s">
        <v>336</v>
      </c>
      <c r="F1668" s="1" t="s">
        <v>249</v>
      </c>
      <c r="K1668" s="1" t="s">
        <v>8</v>
      </c>
      <c r="O1668" t="s">
        <v>1590</v>
      </c>
      <c r="P1668"/>
    </row>
    <row r="1669" spans="1:16" hidden="1" x14ac:dyDescent="0.75">
      <c r="A1669" s="1" t="s">
        <v>1461</v>
      </c>
      <c r="B1669" s="1">
        <v>2016</v>
      </c>
      <c r="D1669" s="1" t="s">
        <v>1462</v>
      </c>
      <c r="E1669" s="1" t="s">
        <v>336</v>
      </c>
      <c r="F1669" s="1" t="s">
        <v>249</v>
      </c>
      <c r="K1669" s="1" t="s">
        <v>8</v>
      </c>
      <c r="O1669" t="s">
        <v>1591</v>
      </c>
      <c r="P1669"/>
    </row>
    <row r="1670" spans="1:16" hidden="1" x14ac:dyDescent="0.75">
      <c r="A1670" s="1" t="s">
        <v>1461</v>
      </c>
      <c r="B1670" s="1">
        <v>2016</v>
      </c>
      <c r="D1670" s="1" t="s">
        <v>1462</v>
      </c>
      <c r="E1670" s="1" t="s">
        <v>336</v>
      </c>
      <c r="F1670" s="1" t="s">
        <v>249</v>
      </c>
      <c r="K1670" s="1" t="s">
        <v>8</v>
      </c>
      <c r="O1670" t="s">
        <v>1592</v>
      </c>
      <c r="P1670"/>
    </row>
    <row r="1671" spans="1:16" hidden="1" x14ac:dyDescent="0.75">
      <c r="A1671" s="1" t="s">
        <v>1461</v>
      </c>
      <c r="B1671" s="1">
        <v>2016</v>
      </c>
      <c r="D1671" s="1" t="s">
        <v>1462</v>
      </c>
      <c r="E1671" s="1" t="s">
        <v>336</v>
      </c>
      <c r="F1671" s="1" t="s">
        <v>249</v>
      </c>
      <c r="K1671" s="1" t="s">
        <v>8</v>
      </c>
      <c r="O1671" t="s">
        <v>576</v>
      </c>
      <c r="P1671"/>
    </row>
    <row r="1672" spans="1:16" hidden="1" x14ac:dyDescent="0.75">
      <c r="A1672" s="1" t="s">
        <v>1461</v>
      </c>
      <c r="B1672" s="1">
        <v>2016</v>
      </c>
      <c r="D1672" s="1" t="s">
        <v>1462</v>
      </c>
      <c r="E1672" s="1" t="s">
        <v>336</v>
      </c>
      <c r="F1672" s="1" t="s">
        <v>249</v>
      </c>
      <c r="K1672" s="1" t="s">
        <v>8</v>
      </c>
      <c r="O1672" t="s">
        <v>319</v>
      </c>
      <c r="P1672"/>
    </row>
    <row r="1673" spans="1:16" hidden="1" x14ac:dyDescent="0.75">
      <c r="A1673" s="1" t="s">
        <v>1461</v>
      </c>
      <c r="B1673" s="1">
        <v>2016</v>
      </c>
      <c r="D1673" s="1" t="s">
        <v>1462</v>
      </c>
      <c r="E1673" s="1" t="s">
        <v>336</v>
      </c>
      <c r="F1673" s="1" t="s">
        <v>249</v>
      </c>
      <c r="K1673" s="1" t="s">
        <v>8</v>
      </c>
      <c r="O1673" t="s">
        <v>1593</v>
      </c>
      <c r="P1673"/>
    </row>
    <row r="1674" spans="1:16" hidden="1" x14ac:dyDescent="0.75">
      <c r="A1674" s="1" t="s">
        <v>1461</v>
      </c>
      <c r="B1674" s="1">
        <v>2016</v>
      </c>
      <c r="D1674" s="1" t="s">
        <v>1462</v>
      </c>
      <c r="E1674" s="1" t="s">
        <v>336</v>
      </c>
      <c r="F1674" s="1" t="s">
        <v>249</v>
      </c>
      <c r="K1674" s="1" t="s">
        <v>8</v>
      </c>
      <c r="O1674" t="s">
        <v>1594</v>
      </c>
      <c r="P1674"/>
    </row>
    <row r="1675" spans="1:16" hidden="1" x14ac:dyDescent="0.75">
      <c r="A1675" s="1" t="s">
        <v>1461</v>
      </c>
      <c r="B1675" s="1">
        <v>2016</v>
      </c>
      <c r="D1675" s="1" t="s">
        <v>1462</v>
      </c>
      <c r="E1675" s="1" t="s">
        <v>336</v>
      </c>
      <c r="F1675" s="1" t="s">
        <v>249</v>
      </c>
      <c r="K1675" s="1" t="s">
        <v>8</v>
      </c>
      <c r="O1675" t="s">
        <v>1595</v>
      </c>
      <c r="P1675"/>
    </row>
    <row r="1676" spans="1:16" hidden="1" x14ac:dyDescent="0.75">
      <c r="A1676" s="1" t="s">
        <v>1461</v>
      </c>
      <c r="B1676" s="1">
        <v>2016</v>
      </c>
      <c r="D1676" s="1" t="s">
        <v>1462</v>
      </c>
      <c r="E1676" s="1" t="s">
        <v>336</v>
      </c>
      <c r="F1676" s="1" t="s">
        <v>249</v>
      </c>
      <c r="K1676" s="1" t="s">
        <v>8</v>
      </c>
      <c r="O1676" t="s">
        <v>1596</v>
      </c>
      <c r="P1676"/>
    </row>
    <row r="1677" spans="1:16" hidden="1" x14ac:dyDescent="0.75">
      <c r="A1677" s="1" t="s">
        <v>1461</v>
      </c>
      <c r="B1677" s="1">
        <v>2016</v>
      </c>
      <c r="D1677" s="1" t="s">
        <v>1462</v>
      </c>
      <c r="E1677" s="1" t="s">
        <v>336</v>
      </c>
      <c r="F1677" s="1" t="s">
        <v>249</v>
      </c>
      <c r="K1677" s="1" t="s">
        <v>8</v>
      </c>
      <c r="O1677" t="s">
        <v>1597</v>
      </c>
      <c r="P1677"/>
    </row>
    <row r="1678" spans="1:16" hidden="1" x14ac:dyDescent="0.75">
      <c r="A1678" s="1" t="s">
        <v>1461</v>
      </c>
      <c r="B1678" s="1">
        <v>2016</v>
      </c>
      <c r="D1678" s="1" t="s">
        <v>1462</v>
      </c>
      <c r="E1678" s="1" t="s">
        <v>336</v>
      </c>
      <c r="F1678" s="1" t="s">
        <v>249</v>
      </c>
      <c r="K1678" s="1" t="s">
        <v>8</v>
      </c>
      <c r="O1678" t="s">
        <v>1598</v>
      </c>
      <c r="P1678"/>
    </row>
    <row r="1679" spans="1:16" hidden="1" x14ac:dyDescent="0.75">
      <c r="A1679" s="1" t="s">
        <v>1461</v>
      </c>
      <c r="B1679" s="1">
        <v>2016</v>
      </c>
      <c r="D1679" s="1" t="s">
        <v>1462</v>
      </c>
      <c r="E1679" s="1" t="s">
        <v>336</v>
      </c>
      <c r="F1679" s="1" t="s">
        <v>249</v>
      </c>
      <c r="K1679" s="1" t="s">
        <v>8</v>
      </c>
      <c r="O1679" t="s">
        <v>1599</v>
      </c>
      <c r="P1679"/>
    </row>
    <row r="1680" spans="1:16" hidden="1" x14ac:dyDescent="0.75">
      <c r="A1680" s="1" t="s">
        <v>1461</v>
      </c>
      <c r="B1680" s="1">
        <v>2016</v>
      </c>
      <c r="D1680" s="1" t="s">
        <v>1462</v>
      </c>
      <c r="E1680" s="1" t="s">
        <v>336</v>
      </c>
      <c r="F1680" s="1" t="s">
        <v>249</v>
      </c>
      <c r="K1680" s="1" t="s">
        <v>8</v>
      </c>
      <c r="O1680" t="s">
        <v>1600</v>
      </c>
      <c r="P1680"/>
    </row>
    <row r="1681" spans="1:16" hidden="1" x14ac:dyDescent="0.75">
      <c r="A1681" s="1" t="s">
        <v>1461</v>
      </c>
      <c r="B1681" s="1">
        <v>2016</v>
      </c>
      <c r="D1681" s="1" t="s">
        <v>1462</v>
      </c>
      <c r="E1681" s="1" t="s">
        <v>336</v>
      </c>
      <c r="F1681" s="1" t="s">
        <v>249</v>
      </c>
      <c r="K1681" s="1" t="s">
        <v>8</v>
      </c>
      <c r="O1681" t="s">
        <v>1601</v>
      </c>
      <c r="P1681"/>
    </row>
    <row r="1682" spans="1:16" hidden="1" x14ac:dyDescent="0.75">
      <c r="A1682" s="1" t="s">
        <v>1461</v>
      </c>
      <c r="B1682" s="1">
        <v>2016</v>
      </c>
      <c r="D1682" s="1" t="s">
        <v>1462</v>
      </c>
      <c r="E1682" s="1" t="s">
        <v>336</v>
      </c>
      <c r="F1682" s="1" t="s">
        <v>249</v>
      </c>
      <c r="K1682" s="1" t="s">
        <v>8</v>
      </c>
      <c r="O1682" t="s">
        <v>325</v>
      </c>
      <c r="P1682"/>
    </row>
    <row r="1683" spans="1:16" hidden="1" x14ac:dyDescent="0.75">
      <c r="A1683" s="1" t="s">
        <v>1461</v>
      </c>
      <c r="B1683" s="1">
        <v>2016</v>
      </c>
      <c r="D1683" s="1" t="s">
        <v>1462</v>
      </c>
      <c r="E1683" s="1" t="s">
        <v>336</v>
      </c>
      <c r="F1683" s="1" t="s">
        <v>249</v>
      </c>
      <c r="K1683" s="1" t="s">
        <v>8</v>
      </c>
      <c r="O1683" t="s">
        <v>1459</v>
      </c>
      <c r="P1683"/>
    </row>
    <row r="1684" spans="1:16" hidden="1" x14ac:dyDescent="0.75">
      <c r="A1684" s="1" t="s">
        <v>1461</v>
      </c>
      <c r="B1684" s="1">
        <v>2016</v>
      </c>
      <c r="D1684" s="1" t="s">
        <v>1462</v>
      </c>
      <c r="E1684" s="1" t="s">
        <v>336</v>
      </c>
      <c r="F1684" s="1" t="s">
        <v>249</v>
      </c>
      <c r="K1684" s="1" t="s">
        <v>8</v>
      </c>
      <c r="O1684" t="s">
        <v>1602</v>
      </c>
      <c r="P1684"/>
    </row>
    <row r="1685" spans="1:16" hidden="1" x14ac:dyDescent="0.75">
      <c r="A1685" s="1" t="s">
        <v>1461</v>
      </c>
      <c r="B1685" s="1">
        <v>2016</v>
      </c>
      <c r="D1685" s="1" t="s">
        <v>1462</v>
      </c>
      <c r="E1685" s="1" t="s">
        <v>336</v>
      </c>
      <c r="F1685" s="1" t="s">
        <v>249</v>
      </c>
      <c r="K1685" s="1" t="s">
        <v>8</v>
      </c>
      <c r="O1685" t="s">
        <v>1603</v>
      </c>
      <c r="P1685"/>
    </row>
    <row r="1686" spans="1:16" hidden="1" x14ac:dyDescent="0.75">
      <c r="A1686" s="1" t="s">
        <v>1461</v>
      </c>
      <c r="B1686" s="1">
        <v>2016</v>
      </c>
      <c r="D1686" s="1" t="s">
        <v>1462</v>
      </c>
      <c r="E1686" s="1" t="s">
        <v>336</v>
      </c>
      <c r="F1686" s="1" t="s">
        <v>249</v>
      </c>
      <c r="K1686" s="1" t="s">
        <v>8</v>
      </c>
      <c r="O1686" t="s">
        <v>1604</v>
      </c>
      <c r="P1686"/>
    </row>
    <row r="1687" spans="1:16" hidden="1" x14ac:dyDescent="0.75">
      <c r="A1687" s="1" t="s">
        <v>1461</v>
      </c>
      <c r="B1687" s="1">
        <v>2016</v>
      </c>
      <c r="D1687" s="1" t="s">
        <v>1462</v>
      </c>
      <c r="E1687" s="1" t="s">
        <v>336</v>
      </c>
      <c r="F1687" s="1" t="s">
        <v>249</v>
      </c>
      <c r="K1687" s="1" t="s">
        <v>8</v>
      </c>
      <c r="O1687" t="s">
        <v>1605</v>
      </c>
      <c r="P1687"/>
    </row>
    <row r="1688" spans="1:16" hidden="1" x14ac:dyDescent="0.75">
      <c r="A1688" s="1" t="s">
        <v>1461</v>
      </c>
      <c r="B1688" s="1">
        <v>2016</v>
      </c>
      <c r="D1688" s="1" t="s">
        <v>1462</v>
      </c>
      <c r="E1688" s="1" t="s">
        <v>336</v>
      </c>
      <c r="F1688" s="1" t="s">
        <v>249</v>
      </c>
      <c r="K1688" s="1" t="s">
        <v>8</v>
      </c>
      <c r="O1688" t="s">
        <v>327</v>
      </c>
      <c r="P1688"/>
    </row>
    <row r="1689" spans="1:16" hidden="1" x14ac:dyDescent="0.75">
      <c r="A1689" s="1" t="s">
        <v>1461</v>
      </c>
      <c r="B1689" s="1">
        <v>2016</v>
      </c>
      <c r="D1689" s="1" t="s">
        <v>1462</v>
      </c>
      <c r="E1689" s="1" t="s">
        <v>336</v>
      </c>
      <c r="F1689" s="1" t="s">
        <v>249</v>
      </c>
      <c r="K1689" s="1" t="s">
        <v>8</v>
      </c>
      <c r="O1689" t="s">
        <v>384</v>
      </c>
      <c r="P1689"/>
    </row>
    <row r="1690" spans="1:16" hidden="1" x14ac:dyDescent="0.75">
      <c r="A1690" s="1" t="s">
        <v>1461</v>
      </c>
      <c r="B1690" s="1">
        <v>2016</v>
      </c>
      <c r="D1690" s="1" t="s">
        <v>1462</v>
      </c>
      <c r="E1690" s="1" t="s">
        <v>336</v>
      </c>
      <c r="F1690" s="1" t="s">
        <v>249</v>
      </c>
      <c r="K1690" s="1" t="s">
        <v>8</v>
      </c>
      <c r="O1690" t="s">
        <v>1606</v>
      </c>
      <c r="P1690"/>
    </row>
    <row r="1691" spans="1:16" hidden="1" x14ac:dyDescent="0.75">
      <c r="A1691" s="1" t="s">
        <v>1607</v>
      </c>
      <c r="B1691" s="1">
        <v>0</v>
      </c>
      <c r="K1691" s="1" t="s">
        <v>0</v>
      </c>
      <c r="O1691" s="1" t="s">
        <v>1270</v>
      </c>
    </row>
    <row r="1692" spans="1:16" hidden="1" x14ac:dyDescent="0.75">
      <c r="A1692" s="1" t="s">
        <v>1607</v>
      </c>
      <c r="B1692" s="1">
        <v>0</v>
      </c>
      <c r="K1692" s="1" t="s">
        <v>0</v>
      </c>
      <c r="O1692" s="1" t="s">
        <v>1350</v>
      </c>
    </row>
    <row r="1693" spans="1:16" hidden="1" x14ac:dyDescent="0.75">
      <c r="A1693" s="1" t="s">
        <v>1607</v>
      </c>
      <c r="B1693" s="1">
        <v>0</v>
      </c>
      <c r="K1693" s="1" t="s">
        <v>0</v>
      </c>
      <c r="O1693" s="1" t="s">
        <v>351</v>
      </c>
    </row>
    <row r="1694" spans="1:16" hidden="1" x14ac:dyDescent="0.75">
      <c r="A1694" s="1" t="s">
        <v>1607</v>
      </c>
      <c r="B1694" s="1">
        <v>0</v>
      </c>
      <c r="K1694" s="1" t="s">
        <v>0</v>
      </c>
      <c r="O1694" s="1" t="s">
        <v>239</v>
      </c>
    </row>
    <row r="1695" spans="1:16" hidden="1" x14ac:dyDescent="0.75">
      <c r="A1695" s="1" t="s">
        <v>1607</v>
      </c>
      <c r="B1695" s="1">
        <v>0</v>
      </c>
      <c r="K1695" s="1" t="s">
        <v>0</v>
      </c>
      <c r="O1695" s="1" t="s">
        <v>209</v>
      </c>
    </row>
    <row r="1696" spans="1:16" hidden="1" x14ac:dyDescent="0.75">
      <c r="A1696" s="1" t="s">
        <v>1607</v>
      </c>
      <c r="B1696" s="1">
        <v>0</v>
      </c>
      <c r="K1696" s="1" t="s">
        <v>0</v>
      </c>
      <c r="O1696" s="1" t="s">
        <v>158</v>
      </c>
    </row>
    <row r="1697" spans="1:15" hidden="1" x14ac:dyDescent="0.75">
      <c r="A1697" s="1" t="s">
        <v>1607</v>
      </c>
      <c r="B1697" s="1">
        <v>0</v>
      </c>
      <c r="K1697" s="1" t="s">
        <v>0</v>
      </c>
      <c r="O1697" s="1" t="s">
        <v>233</v>
      </c>
    </row>
    <row r="1698" spans="1:15" hidden="1" x14ac:dyDescent="0.75">
      <c r="A1698" s="1" t="s">
        <v>1607</v>
      </c>
      <c r="B1698" s="1">
        <v>0</v>
      </c>
      <c r="K1698" s="1" t="s">
        <v>0</v>
      </c>
      <c r="O1698" s="1" t="s">
        <v>1312</v>
      </c>
    </row>
    <row r="1699" spans="1:15" hidden="1" x14ac:dyDescent="0.75">
      <c r="A1699" s="1" t="s">
        <v>1607</v>
      </c>
      <c r="B1699" s="1">
        <v>0</v>
      </c>
      <c r="K1699" s="1" t="s">
        <v>0</v>
      </c>
      <c r="O1699" s="1" t="s">
        <v>184</v>
      </c>
    </row>
    <row r="1700" spans="1:15" hidden="1" x14ac:dyDescent="0.75">
      <c r="A1700" s="1" t="s">
        <v>1607</v>
      </c>
      <c r="B1700" s="1">
        <v>0</v>
      </c>
      <c r="K1700" s="1" t="s">
        <v>0</v>
      </c>
      <c r="O1700" s="1" t="s">
        <v>1389</v>
      </c>
    </row>
    <row r="1701" spans="1:15" hidden="1" x14ac:dyDescent="0.75">
      <c r="A1701" s="1" t="s">
        <v>1607</v>
      </c>
      <c r="B1701" s="1">
        <v>0</v>
      </c>
      <c r="K1701" s="1" t="s">
        <v>0</v>
      </c>
      <c r="O1701" s="1" t="s">
        <v>1348</v>
      </c>
    </row>
    <row r="1702" spans="1:15" hidden="1" x14ac:dyDescent="0.75">
      <c r="A1702" s="1" t="s">
        <v>1607</v>
      </c>
      <c r="B1702" s="1">
        <v>0</v>
      </c>
      <c r="K1702" s="1" t="s">
        <v>0</v>
      </c>
      <c r="O1702" s="1" t="s">
        <v>1220</v>
      </c>
    </row>
    <row r="1703" spans="1:15" hidden="1" x14ac:dyDescent="0.75">
      <c r="A1703" s="1" t="s">
        <v>1607</v>
      </c>
      <c r="B1703" s="1">
        <v>0</v>
      </c>
      <c r="K1703" s="1" t="s">
        <v>0</v>
      </c>
      <c r="O1703" s="1" t="s">
        <v>235</v>
      </c>
    </row>
    <row r="1704" spans="1:15" hidden="1" x14ac:dyDescent="0.75">
      <c r="A1704" s="1" t="s">
        <v>1607</v>
      </c>
      <c r="B1704" s="1">
        <v>0</v>
      </c>
      <c r="K1704" s="1" t="s">
        <v>0</v>
      </c>
      <c r="O1704" s="1" t="s">
        <v>120</v>
      </c>
    </row>
    <row r="1705" spans="1:15" hidden="1" x14ac:dyDescent="0.75">
      <c r="A1705" s="1" t="s">
        <v>1607</v>
      </c>
      <c r="B1705" s="1">
        <v>0</v>
      </c>
      <c r="K1705" s="1" t="s">
        <v>0</v>
      </c>
      <c r="O1705" s="1" t="s">
        <v>920</v>
      </c>
    </row>
    <row r="1706" spans="1:15" hidden="1" x14ac:dyDescent="0.75">
      <c r="A1706" s="1" t="s">
        <v>1607</v>
      </c>
      <c r="B1706" s="1">
        <v>0</v>
      </c>
      <c r="K1706" s="1" t="s">
        <v>0</v>
      </c>
      <c r="O1706" s="1" t="s">
        <v>1308</v>
      </c>
    </row>
    <row r="1707" spans="1:15" hidden="1" x14ac:dyDescent="0.75">
      <c r="A1707" s="1" t="s">
        <v>1607</v>
      </c>
      <c r="B1707" s="1">
        <v>0</v>
      </c>
      <c r="K1707" s="1" t="s">
        <v>0</v>
      </c>
      <c r="O1707" s="1" t="s">
        <v>874</v>
      </c>
    </row>
    <row r="1708" spans="1:15" hidden="1" x14ac:dyDescent="0.75">
      <c r="A1708" s="1" t="s">
        <v>1607</v>
      </c>
      <c r="B1708" s="1">
        <v>0</v>
      </c>
      <c r="K1708" s="1" t="s">
        <v>0</v>
      </c>
      <c r="O1708" s="1" t="s">
        <v>371</v>
      </c>
    </row>
    <row r="1709" spans="1:15" hidden="1" x14ac:dyDescent="0.75">
      <c r="A1709" s="1" t="s">
        <v>1607</v>
      </c>
      <c r="B1709" s="1">
        <v>0</v>
      </c>
      <c r="K1709" s="1" t="s">
        <v>0</v>
      </c>
      <c r="O1709" s="1" t="s">
        <v>128</v>
      </c>
    </row>
    <row r="1710" spans="1:15" hidden="1" x14ac:dyDescent="0.75">
      <c r="A1710" s="1" t="s">
        <v>1607</v>
      </c>
      <c r="B1710" s="1">
        <v>0</v>
      </c>
      <c r="K1710" s="1" t="s">
        <v>0</v>
      </c>
      <c r="O1710" s="1" t="s">
        <v>1183</v>
      </c>
    </row>
    <row r="1711" spans="1:15" hidden="1" x14ac:dyDescent="0.75">
      <c r="A1711" s="1" t="s">
        <v>1607</v>
      </c>
      <c r="B1711" s="1">
        <v>0</v>
      </c>
      <c r="K1711" s="1" t="s">
        <v>0</v>
      </c>
      <c r="O1711" s="1" t="s">
        <v>223</v>
      </c>
    </row>
    <row r="1712" spans="1:15" hidden="1" x14ac:dyDescent="0.75">
      <c r="A1712" s="1" t="s">
        <v>1607</v>
      </c>
      <c r="B1712" s="1">
        <v>0</v>
      </c>
      <c r="K1712" s="1" t="s">
        <v>0</v>
      </c>
      <c r="O1712" s="1" t="s">
        <v>1416</v>
      </c>
    </row>
    <row r="1713" spans="1:15" hidden="1" x14ac:dyDescent="0.75">
      <c r="A1713" s="1" t="s">
        <v>1607</v>
      </c>
      <c r="B1713" s="1">
        <v>0</v>
      </c>
      <c r="K1713" s="1" t="s">
        <v>0</v>
      </c>
      <c r="O1713" s="1" t="s">
        <v>287</v>
      </c>
    </row>
    <row r="1714" spans="1:15" hidden="1" x14ac:dyDescent="0.75">
      <c r="A1714" s="1" t="s">
        <v>1607</v>
      </c>
      <c r="B1714" s="1">
        <v>0</v>
      </c>
      <c r="K1714" s="1" t="s">
        <v>0</v>
      </c>
      <c r="O1714" s="1" t="s">
        <v>785</v>
      </c>
    </row>
    <row r="1715" spans="1:15" hidden="1" x14ac:dyDescent="0.75">
      <c r="A1715" s="1" t="s">
        <v>1607</v>
      </c>
      <c r="B1715" s="1">
        <v>0</v>
      </c>
      <c r="K1715" s="1" t="s">
        <v>0</v>
      </c>
      <c r="O1715" s="1" t="s">
        <v>1340</v>
      </c>
    </row>
    <row r="1716" spans="1:15" hidden="1" x14ac:dyDescent="0.75">
      <c r="A1716" s="1" t="s">
        <v>1607</v>
      </c>
      <c r="B1716" s="1">
        <v>0</v>
      </c>
      <c r="K1716" s="1" t="s">
        <v>0</v>
      </c>
      <c r="O1716" s="1" t="s">
        <v>438</v>
      </c>
    </row>
    <row r="1717" spans="1:15" hidden="1" x14ac:dyDescent="0.75">
      <c r="A1717" s="1" t="s">
        <v>1607</v>
      </c>
      <c r="B1717" s="1">
        <v>0</v>
      </c>
      <c r="K1717" s="1" t="s">
        <v>0</v>
      </c>
      <c r="O1717" s="1" t="s">
        <v>1227</v>
      </c>
    </row>
    <row r="1718" spans="1:15" hidden="1" x14ac:dyDescent="0.75">
      <c r="A1718" s="1" t="s">
        <v>1607</v>
      </c>
      <c r="B1718" s="1">
        <v>0</v>
      </c>
      <c r="K1718" s="1" t="s">
        <v>0</v>
      </c>
      <c r="O1718" s="1" t="s">
        <v>1205</v>
      </c>
    </row>
    <row r="1719" spans="1:15" hidden="1" x14ac:dyDescent="0.75">
      <c r="A1719" s="1" t="s">
        <v>1607</v>
      </c>
      <c r="B1719" s="1">
        <v>0</v>
      </c>
      <c r="K1719" s="1" t="s">
        <v>0</v>
      </c>
      <c r="O1719" s="1" t="s">
        <v>1166</v>
      </c>
    </row>
    <row r="1720" spans="1:15" hidden="1" x14ac:dyDescent="0.75">
      <c r="A1720" s="1" t="s">
        <v>1607</v>
      </c>
      <c r="B1720" s="1">
        <v>0</v>
      </c>
      <c r="K1720" s="1" t="s">
        <v>0</v>
      </c>
      <c r="O1720" s="1" t="s">
        <v>301</v>
      </c>
    </row>
    <row r="1721" spans="1:15" hidden="1" x14ac:dyDescent="0.75">
      <c r="A1721" s="1" t="s">
        <v>1607</v>
      </c>
      <c r="B1721" s="1">
        <v>0</v>
      </c>
      <c r="K1721" s="1" t="s">
        <v>0</v>
      </c>
      <c r="O1721" s="1" t="s">
        <v>1236</v>
      </c>
    </row>
    <row r="1722" spans="1:15" hidden="1" x14ac:dyDescent="0.75">
      <c r="A1722" s="1" t="s">
        <v>1607</v>
      </c>
      <c r="B1722" s="1">
        <v>0</v>
      </c>
      <c r="K1722" s="1" t="s">
        <v>0</v>
      </c>
      <c r="O1722" s="1" t="s">
        <v>315</v>
      </c>
    </row>
    <row r="1723" spans="1:15" hidden="1" x14ac:dyDescent="0.75">
      <c r="A1723" s="1" t="s">
        <v>1607</v>
      </c>
      <c r="B1723" s="1">
        <v>0</v>
      </c>
      <c r="K1723" s="1" t="s">
        <v>0</v>
      </c>
      <c r="O1723" s="1" t="s">
        <v>205</v>
      </c>
    </row>
    <row r="1724" spans="1:15" hidden="1" x14ac:dyDescent="0.75">
      <c r="A1724" s="1" t="s">
        <v>1607</v>
      </c>
      <c r="B1724" s="1">
        <v>0</v>
      </c>
      <c r="K1724" s="1" t="s">
        <v>0</v>
      </c>
      <c r="O1724" s="1" t="s">
        <v>1375</v>
      </c>
    </row>
    <row r="1725" spans="1:15" hidden="1" x14ac:dyDescent="0.75">
      <c r="A1725" s="1" t="s">
        <v>1607</v>
      </c>
      <c r="B1725" s="1">
        <v>0</v>
      </c>
      <c r="K1725" s="1" t="s">
        <v>0</v>
      </c>
      <c r="O1725" s="1" t="s">
        <v>175</v>
      </c>
    </row>
    <row r="1726" spans="1:15" hidden="1" x14ac:dyDescent="0.75">
      <c r="A1726" s="1" t="s">
        <v>1607</v>
      </c>
      <c r="B1726" s="1">
        <v>0</v>
      </c>
      <c r="K1726" s="1" t="s">
        <v>0</v>
      </c>
      <c r="O1726" s="1" t="s">
        <v>307</v>
      </c>
    </row>
    <row r="1727" spans="1:15" hidden="1" x14ac:dyDescent="0.75">
      <c r="A1727" s="1" t="s">
        <v>1607</v>
      </c>
      <c r="B1727" s="1">
        <v>0</v>
      </c>
      <c r="K1727" s="1" t="s">
        <v>0</v>
      </c>
      <c r="O1727" s="1" t="s">
        <v>214</v>
      </c>
    </row>
    <row r="1728" spans="1:15" hidden="1" x14ac:dyDescent="0.75">
      <c r="A1728" s="1" t="s">
        <v>1607</v>
      </c>
      <c r="B1728" s="1">
        <v>0</v>
      </c>
      <c r="K1728" s="1" t="s">
        <v>0</v>
      </c>
      <c r="O1728" s="1" t="s">
        <v>173</v>
      </c>
    </row>
    <row r="1729" spans="1:15" hidden="1" x14ac:dyDescent="0.75">
      <c r="A1729" s="1" t="s">
        <v>1607</v>
      </c>
      <c r="B1729" s="1">
        <v>0</v>
      </c>
      <c r="K1729" s="1" t="s">
        <v>0</v>
      </c>
      <c r="O1729" s="1" t="s">
        <v>1361</v>
      </c>
    </row>
    <row r="1730" spans="1:15" hidden="1" x14ac:dyDescent="0.75">
      <c r="A1730" s="1" t="s">
        <v>1607</v>
      </c>
      <c r="B1730" s="1">
        <v>0</v>
      </c>
      <c r="K1730" s="1" t="s">
        <v>0</v>
      </c>
      <c r="O1730" s="1" t="s">
        <v>152</v>
      </c>
    </row>
    <row r="1731" spans="1:15" hidden="1" x14ac:dyDescent="0.75">
      <c r="A1731" s="1" t="s">
        <v>1607</v>
      </c>
      <c r="B1731" s="1">
        <v>0</v>
      </c>
      <c r="K1731" s="1" t="s">
        <v>0</v>
      </c>
      <c r="O1731" s="1" t="s">
        <v>70</v>
      </c>
    </row>
    <row r="1732" spans="1:15" hidden="1" x14ac:dyDescent="0.75">
      <c r="A1732" s="1" t="s">
        <v>1607</v>
      </c>
      <c r="B1732" s="1">
        <v>0</v>
      </c>
      <c r="K1732" s="1" t="s">
        <v>0</v>
      </c>
      <c r="O1732" s="1" t="s">
        <v>172</v>
      </c>
    </row>
    <row r="1733" spans="1:15" hidden="1" x14ac:dyDescent="0.75">
      <c r="A1733" s="1" t="s">
        <v>1607</v>
      </c>
      <c r="B1733" s="1">
        <v>0</v>
      </c>
      <c r="K1733" s="1" t="s">
        <v>0</v>
      </c>
      <c r="O1733" s="1" t="s">
        <v>234</v>
      </c>
    </row>
    <row r="1734" spans="1:15" hidden="1" x14ac:dyDescent="0.75">
      <c r="A1734" s="1" t="s">
        <v>1607</v>
      </c>
      <c r="B1734" s="1">
        <v>0</v>
      </c>
      <c r="K1734" s="1" t="s">
        <v>0</v>
      </c>
      <c r="O1734" s="1" t="s">
        <v>271</v>
      </c>
    </row>
    <row r="1735" spans="1:15" hidden="1" x14ac:dyDescent="0.75">
      <c r="A1735" s="1" t="s">
        <v>1607</v>
      </c>
      <c r="B1735" s="1">
        <v>0</v>
      </c>
      <c r="K1735" s="1" t="s">
        <v>0</v>
      </c>
      <c r="O1735" s="1" t="s">
        <v>146</v>
      </c>
    </row>
    <row r="1736" spans="1:15" hidden="1" x14ac:dyDescent="0.75">
      <c r="A1736" s="1" t="s">
        <v>1607</v>
      </c>
      <c r="B1736" s="1">
        <v>0</v>
      </c>
      <c r="K1736" s="1" t="s">
        <v>0</v>
      </c>
      <c r="O1736" s="1" t="s">
        <v>1405</v>
      </c>
    </row>
    <row r="1737" spans="1:15" hidden="1" x14ac:dyDescent="0.75">
      <c r="A1737" s="1" t="s">
        <v>1607</v>
      </c>
      <c r="B1737" s="1">
        <v>0</v>
      </c>
      <c r="K1737" s="1" t="s">
        <v>0</v>
      </c>
      <c r="O1737" s="1" t="s">
        <v>255</v>
      </c>
    </row>
    <row r="1738" spans="1:15" hidden="1" x14ac:dyDescent="0.75">
      <c r="A1738" s="1" t="s">
        <v>1607</v>
      </c>
      <c r="B1738" s="1">
        <v>0</v>
      </c>
      <c r="K1738" s="1" t="s">
        <v>0</v>
      </c>
      <c r="O1738" s="1" t="s">
        <v>1078</v>
      </c>
    </row>
    <row r="1739" spans="1:15" hidden="1" x14ac:dyDescent="0.75">
      <c r="A1739" s="1" t="s">
        <v>1607</v>
      </c>
      <c r="B1739" s="1">
        <v>0</v>
      </c>
      <c r="K1739" s="1" t="s">
        <v>0</v>
      </c>
      <c r="O1739" s="1" t="s">
        <v>1324</v>
      </c>
    </row>
    <row r="1740" spans="1:15" hidden="1" x14ac:dyDescent="0.75">
      <c r="A1740" s="1" t="s">
        <v>1607</v>
      </c>
      <c r="B1740" s="1">
        <v>0</v>
      </c>
      <c r="K1740" s="1" t="s">
        <v>0</v>
      </c>
      <c r="O1740" s="1" t="s">
        <v>372</v>
      </c>
    </row>
    <row r="1741" spans="1:15" hidden="1" x14ac:dyDescent="0.75">
      <c r="A1741" s="1" t="s">
        <v>1607</v>
      </c>
      <c r="B1741" s="1">
        <v>0</v>
      </c>
      <c r="K1741" s="1" t="s">
        <v>0</v>
      </c>
      <c r="O1741" s="1" t="s">
        <v>1370</v>
      </c>
    </row>
    <row r="1742" spans="1:15" hidden="1" x14ac:dyDescent="0.75">
      <c r="A1742" s="1" t="s">
        <v>1607</v>
      </c>
      <c r="B1742" s="1">
        <v>0</v>
      </c>
      <c r="K1742" s="1" t="s">
        <v>0</v>
      </c>
      <c r="O1742" s="1" t="s">
        <v>1349</v>
      </c>
    </row>
    <row r="1743" spans="1:15" hidden="1" x14ac:dyDescent="0.75">
      <c r="A1743" s="1" t="s">
        <v>1607</v>
      </c>
      <c r="B1743" s="1">
        <v>0</v>
      </c>
      <c r="K1743" s="1" t="s">
        <v>0</v>
      </c>
      <c r="O1743" s="1" t="s">
        <v>1064</v>
      </c>
    </row>
    <row r="1744" spans="1:15" hidden="1" x14ac:dyDescent="0.75">
      <c r="A1744" s="1" t="s">
        <v>1607</v>
      </c>
      <c r="B1744" s="1">
        <v>0</v>
      </c>
      <c r="K1744" s="1" t="s">
        <v>0</v>
      </c>
      <c r="O1744" s="1" t="s">
        <v>803</v>
      </c>
    </row>
    <row r="1745" spans="1:15" hidden="1" x14ac:dyDescent="0.75">
      <c r="A1745" s="1" t="s">
        <v>1607</v>
      </c>
      <c r="B1745" s="1">
        <v>0</v>
      </c>
      <c r="K1745" s="1" t="s">
        <v>0</v>
      </c>
      <c r="O1745" s="1" t="s">
        <v>180</v>
      </c>
    </row>
    <row r="1746" spans="1:15" hidden="1" x14ac:dyDescent="0.75">
      <c r="A1746" s="1" t="s">
        <v>1607</v>
      </c>
      <c r="B1746" s="1">
        <v>0</v>
      </c>
      <c r="K1746" s="1" t="s">
        <v>0</v>
      </c>
      <c r="O1746" s="1" t="s">
        <v>1217</v>
      </c>
    </row>
    <row r="1747" spans="1:15" hidden="1" x14ac:dyDescent="0.75">
      <c r="A1747" s="1" t="s">
        <v>1607</v>
      </c>
      <c r="B1747" s="1">
        <v>0</v>
      </c>
      <c r="K1747" s="1" t="s">
        <v>0</v>
      </c>
      <c r="O1747" s="1" t="s">
        <v>1174</v>
      </c>
    </row>
    <row r="1748" spans="1:15" hidden="1" x14ac:dyDescent="0.75">
      <c r="A1748" s="1" t="s">
        <v>1607</v>
      </c>
      <c r="B1748" s="1">
        <v>0</v>
      </c>
      <c r="K1748" s="1" t="s">
        <v>0</v>
      </c>
      <c r="O1748" s="1" t="s">
        <v>263</v>
      </c>
    </row>
    <row r="1749" spans="1:15" hidden="1" x14ac:dyDescent="0.75">
      <c r="A1749" s="1" t="s">
        <v>1607</v>
      </c>
      <c r="B1749" s="1">
        <v>0</v>
      </c>
      <c r="K1749" s="1" t="s">
        <v>0</v>
      </c>
      <c r="O1749" s="1" t="s">
        <v>254</v>
      </c>
    </row>
    <row r="1750" spans="1:15" hidden="1" x14ac:dyDescent="0.75">
      <c r="A1750" s="1" t="s">
        <v>1607</v>
      </c>
      <c r="B1750" s="1">
        <v>0</v>
      </c>
      <c r="K1750" s="1" t="s">
        <v>0</v>
      </c>
      <c r="O1750" s="1" t="s">
        <v>1069</v>
      </c>
    </row>
    <row r="1751" spans="1:15" hidden="1" x14ac:dyDescent="0.75">
      <c r="A1751" s="1" t="s">
        <v>1607</v>
      </c>
      <c r="B1751" s="1">
        <v>0</v>
      </c>
      <c r="K1751" s="1" t="s">
        <v>0</v>
      </c>
      <c r="O1751" s="1" t="s">
        <v>1346</v>
      </c>
    </row>
    <row r="1752" spans="1:15" hidden="1" x14ac:dyDescent="0.75">
      <c r="A1752" s="1" t="s">
        <v>1607</v>
      </c>
      <c r="B1752" s="1">
        <v>0</v>
      </c>
      <c r="K1752" s="1" t="s">
        <v>0</v>
      </c>
      <c r="O1752" s="1" t="s">
        <v>1362</v>
      </c>
    </row>
    <row r="1753" spans="1:15" hidden="1" x14ac:dyDescent="0.75">
      <c r="A1753" s="1" t="s">
        <v>1607</v>
      </c>
      <c r="B1753" s="1">
        <v>0</v>
      </c>
      <c r="K1753" s="1" t="s">
        <v>0</v>
      </c>
      <c r="O1753" s="1" t="s">
        <v>1080</v>
      </c>
    </row>
    <row r="1754" spans="1:15" hidden="1" x14ac:dyDescent="0.75">
      <c r="A1754" s="1" t="s">
        <v>1607</v>
      </c>
      <c r="B1754" s="1">
        <v>0</v>
      </c>
      <c r="K1754" s="1" t="s">
        <v>0</v>
      </c>
      <c r="O1754" s="1" t="s">
        <v>1284</v>
      </c>
    </row>
    <row r="1755" spans="1:15" hidden="1" x14ac:dyDescent="0.75">
      <c r="A1755" s="1" t="s">
        <v>1607</v>
      </c>
      <c r="B1755" s="1">
        <v>0</v>
      </c>
      <c r="K1755" s="1" t="s">
        <v>0</v>
      </c>
      <c r="O1755" s="1" t="s">
        <v>365</v>
      </c>
    </row>
    <row r="1756" spans="1:15" hidden="1" x14ac:dyDescent="0.75">
      <c r="A1756" s="1" t="s">
        <v>1607</v>
      </c>
      <c r="B1756" s="1">
        <v>0</v>
      </c>
      <c r="K1756" s="1" t="s">
        <v>0</v>
      </c>
      <c r="O1756" s="1" t="s">
        <v>1230</v>
      </c>
    </row>
    <row r="1757" spans="1:15" hidden="1" x14ac:dyDescent="0.75">
      <c r="A1757" s="1" t="s">
        <v>1607</v>
      </c>
      <c r="B1757" s="1">
        <v>0</v>
      </c>
      <c r="K1757" s="1" t="s">
        <v>0</v>
      </c>
      <c r="O1757" s="1" t="s">
        <v>1184</v>
      </c>
    </row>
    <row r="1758" spans="1:15" hidden="1" x14ac:dyDescent="0.75">
      <c r="A1758" s="1" t="s">
        <v>1607</v>
      </c>
      <c r="B1758" s="1">
        <v>0</v>
      </c>
      <c r="K1758" s="1" t="s">
        <v>0</v>
      </c>
      <c r="O1758" s="1" t="s">
        <v>1188</v>
      </c>
    </row>
    <row r="1759" spans="1:15" hidden="1" x14ac:dyDescent="0.75">
      <c r="A1759" s="1" t="s">
        <v>1607</v>
      </c>
      <c r="B1759" s="1">
        <v>0</v>
      </c>
      <c r="K1759" s="1" t="s">
        <v>0</v>
      </c>
      <c r="O1759" s="1" t="s">
        <v>275</v>
      </c>
    </row>
    <row r="1760" spans="1:15" hidden="1" x14ac:dyDescent="0.75">
      <c r="A1760" s="1" t="s">
        <v>1607</v>
      </c>
      <c r="B1760" s="1">
        <v>0</v>
      </c>
      <c r="K1760" s="1" t="s">
        <v>0</v>
      </c>
      <c r="O1760" s="1" t="s">
        <v>245</v>
      </c>
    </row>
    <row r="1761" spans="1:15" hidden="1" x14ac:dyDescent="0.75">
      <c r="A1761" s="1" t="s">
        <v>1607</v>
      </c>
      <c r="B1761" s="1">
        <v>0</v>
      </c>
      <c r="K1761" s="1" t="s">
        <v>0</v>
      </c>
      <c r="O1761" s="1" t="s">
        <v>1279</v>
      </c>
    </row>
    <row r="1762" spans="1:15" hidden="1" x14ac:dyDescent="0.75">
      <c r="A1762" s="1" t="s">
        <v>1607</v>
      </c>
      <c r="B1762" s="1">
        <v>0</v>
      </c>
      <c r="K1762" s="1" t="s">
        <v>0</v>
      </c>
      <c r="O1762" s="1" t="s">
        <v>90</v>
      </c>
    </row>
    <row r="1763" spans="1:15" hidden="1" x14ac:dyDescent="0.75">
      <c r="A1763" s="1" t="s">
        <v>1607</v>
      </c>
      <c r="B1763" s="1">
        <v>0</v>
      </c>
      <c r="K1763" s="1" t="s">
        <v>8</v>
      </c>
      <c r="O1763" s="1" t="s">
        <v>1605</v>
      </c>
    </row>
    <row r="1764" spans="1:15" hidden="1" x14ac:dyDescent="0.75">
      <c r="A1764" s="1" t="s">
        <v>1607</v>
      </c>
      <c r="B1764" s="1">
        <v>0</v>
      </c>
      <c r="K1764" s="1" t="s">
        <v>8</v>
      </c>
      <c r="O1764" s="1" t="s">
        <v>1449</v>
      </c>
    </row>
    <row r="1765" spans="1:15" hidden="1" x14ac:dyDescent="0.75">
      <c r="A1765" s="1" t="s">
        <v>1607</v>
      </c>
      <c r="B1765" s="1">
        <v>0</v>
      </c>
      <c r="K1765" s="1" t="s">
        <v>8</v>
      </c>
      <c r="O1765" s="1" t="s">
        <v>1572</v>
      </c>
    </row>
    <row r="1766" spans="1:15" hidden="1" x14ac:dyDescent="0.75">
      <c r="A1766" s="1" t="s">
        <v>1607</v>
      </c>
      <c r="B1766" s="1">
        <v>0</v>
      </c>
      <c r="K1766" s="1" t="s">
        <v>8</v>
      </c>
      <c r="O1766" s="1" t="s">
        <v>308</v>
      </c>
    </row>
    <row r="1767" spans="1:15" hidden="1" x14ac:dyDescent="0.75">
      <c r="A1767" s="1" t="s">
        <v>1607</v>
      </c>
      <c r="B1767" s="1">
        <v>0</v>
      </c>
      <c r="K1767" s="1" t="s">
        <v>8</v>
      </c>
      <c r="O1767" s="1" t="s">
        <v>1546</v>
      </c>
    </row>
    <row r="1768" spans="1:15" hidden="1" x14ac:dyDescent="0.75">
      <c r="A1768" s="1" t="s">
        <v>1607</v>
      </c>
      <c r="B1768" s="1">
        <v>0</v>
      </c>
      <c r="K1768" s="1" t="s">
        <v>8</v>
      </c>
      <c r="O1768" s="1" t="s">
        <v>1608</v>
      </c>
    </row>
    <row r="1769" spans="1:15" hidden="1" x14ac:dyDescent="0.75">
      <c r="A1769" s="1" t="s">
        <v>1607</v>
      </c>
      <c r="B1769" s="1">
        <v>0</v>
      </c>
      <c r="K1769" s="1" t="s">
        <v>8</v>
      </c>
      <c r="O1769" s="1" t="s">
        <v>1609</v>
      </c>
    </row>
    <row r="1770" spans="1:15" hidden="1" x14ac:dyDescent="0.75">
      <c r="A1770" s="1" t="s">
        <v>1607</v>
      </c>
      <c r="B1770" s="1">
        <v>0</v>
      </c>
      <c r="K1770" s="1" t="s">
        <v>8</v>
      </c>
      <c r="O1770" s="1" t="s">
        <v>316</v>
      </c>
    </row>
    <row r="1771" spans="1:15" hidden="1" x14ac:dyDescent="0.75">
      <c r="A1771" s="1" t="s">
        <v>1607</v>
      </c>
      <c r="B1771" s="1">
        <v>0</v>
      </c>
      <c r="K1771" s="1" t="s">
        <v>8</v>
      </c>
      <c r="O1771" s="1" t="s">
        <v>1590</v>
      </c>
    </row>
    <row r="1772" spans="1:15" hidden="1" x14ac:dyDescent="0.75">
      <c r="A1772" s="1" t="s">
        <v>1607</v>
      </c>
      <c r="B1772" s="1">
        <v>0</v>
      </c>
      <c r="K1772" s="1" t="s">
        <v>8</v>
      </c>
      <c r="O1772" s="1" t="s">
        <v>97</v>
      </c>
    </row>
    <row r="1773" spans="1:15" hidden="1" x14ac:dyDescent="0.75">
      <c r="A1773" s="1" t="s">
        <v>1607</v>
      </c>
      <c r="B1773" s="1">
        <v>0</v>
      </c>
      <c r="K1773" s="1" t="s">
        <v>8</v>
      </c>
      <c r="O1773" s="1" t="s">
        <v>1610</v>
      </c>
    </row>
    <row r="1774" spans="1:15" hidden="1" x14ac:dyDescent="0.75">
      <c r="A1774" s="1" t="s">
        <v>1607</v>
      </c>
      <c r="B1774" s="1">
        <v>0</v>
      </c>
      <c r="K1774" s="1" t="s">
        <v>8</v>
      </c>
      <c r="O1774" s="1" t="s">
        <v>1596</v>
      </c>
    </row>
    <row r="1775" spans="1:15" hidden="1" x14ac:dyDescent="0.75">
      <c r="A1775" s="1" t="s">
        <v>1607</v>
      </c>
      <c r="B1775" s="1">
        <v>0</v>
      </c>
      <c r="K1775" s="1" t="s">
        <v>8</v>
      </c>
      <c r="O1775" s="1" t="s">
        <v>1593</v>
      </c>
    </row>
    <row r="1776" spans="1:15" hidden="1" x14ac:dyDescent="0.75">
      <c r="A1776" s="1" t="s">
        <v>1607</v>
      </c>
      <c r="B1776" s="1">
        <v>0</v>
      </c>
      <c r="K1776" s="1" t="s">
        <v>8</v>
      </c>
      <c r="O1776" s="1" t="s">
        <v>319</v>
      </c>
    </row>
    <row r="1777" spans="1:15" hidden="1" x14ac:dyDescent="0.75">
      <c r="A1777" s="1" t="s">
        <v>1607</v>
      </c>
      <c r="B1777" s="1">
        <v>0</v>
      </c>
      <c r="K1777" s="1" t="s">
        <v>8</v>
      </c>
      <c r="O1777" s="1" t="s">
        <v>1457</v>
      </c>
    </row>
    <row r="1778" spans="1:15" hidden="1" x14ac:dyDescent="0.75">
      <c r="A1778" s="1" t="s">
        <v>1607</v>
      </c>
      <c r="B1778" s="1">
        <v>0</v>
      </c>
      <c r="K1778" s="1" t="s">
        <v>8</v>
      </c>
      <c r="O1778" s="1" t="s">
        <v>1447</v>
      </c>
    </row>
    <row r="1779" spans="1:15" hidden="1" x14ac:dyDescent="0.75">
      <c r="A1779" s="1" t="s">
        <v>1607</v>
      </c>
      <c r="B1779" s="1">
        <v>0</v>
      </c>
      <c r="K1779" s="1" t="s">
        <v>8</v>
      </c>
      <c r="O1779" s="1" t="s">
        <v>1611</v>
      </c>
    </row>
    <row r="1780" spans="1:15" hidden="1" x14ac:dyDescent="0.75">
      <c r="A1780" s="1" t="s">
        <v>1607</v>
      </c>
      <c r="B1780" s="1">
        <v>0</v>
      </c>
      <c r="K1780" s="1" t="s">
        <v>8</v>
      </c>
      <c r="O1780" s="1" t="s">
        <v>1612</v>
      </c>
    </row>
    <row r="1781" spans="1:15" hidden="1" x14ac:dyDescent="0.75">
      <c r="A1781" s="1" t="s">
        <v>1607</v>
      </c>
      <c r="B1781" s="1">
        <v>0</v>
      </c>
      <c r="K1781" s="1" t="s">
        <v>8</v>
      </c>
      <c r="O1781" s="1" t="s">
        <v>1613</v>
      </c>
    </row>
    <row r="1782" spans="1:15" hidden="1" x14ac:dyDescent="0.75">
      <c r="A1782" s="1" t="s">
        <v>1607</v>
      </c>
      <c r="B1782" s="1">
        <v>0</v>
      </c>
      <c r="K1782" s="1" t="s">
        <v>8</v>
      </c>
      <c r="O1782" s="1" t="s">
        <v>302</v>
      </c>
    </row>
    <row r="1783" spans="1:15" hidden="1" x14ac:dyDescent="0.75">
      <c r="A1783" s="1" t="s">
        <v>1607</v>
      </c>
      <c r="B1783" s="1">
        <v>0</v>
      </c>
      <c r="K1783" s="1" t="s">
        <v>8</v>
      </c>
      <c r="O1783" s="1" t="s">
        <v>1565</v>
      </c>
    </row>
    <row r="1784" spans="1:15" hidden="1" x14ac:dyDescent="0.75">
      <c r="A1784" s="1" t="s">
        <v>1607</v>
      </c>
      <c r="B1784" s="1">
        <v>0</v>
      </c>
      <c r="K1784" s="1" t="s">
        <v>8</v>
      </c>
      <c r="O1784" s="1" t="s">
        <v>1614</v>
      </c>
    </row>
    <row r="1785" spans="1:15" hidden="1" x14ac:dyDescent="0.75">
      <c r="A1785" s="1" t="s">
        <v>1607</v>
      </c>
      <c r="B1785" s="1">
        <v>0</v>
      </c>
      <c r="K1785" s="1" t="s">
        <v>8</v>
      </c>
      <c r="O1785" s="1" t="s">
        <v>1552</v>
      </c>
    </row>
    <row r="1786" spans="1:15" hidden="1" x14ac:dyDescent="0.75">
      <c r="A1786" s="1" t="s">
        <v>1607</v>
      </c>
      <c r="B1786" s="1">
        <v>0</v>
      </c>
      <c r="K1786" s="1" t="s">
        <v>8</v>
      </c>
      <c r="O1786" s="1" t="s">
        <v>1599</v>
      </c>
    </row>
    <row r="1787" spans="1:15" hidden="1" x14ac:dyDescent="0.75">
      <c r="A1787" s="1" t="s">
        <v>1607</v>
      </c>
      <c r="B1787" s="1">
        <v>0</v>
      </c>
      <c r="K1787" s="1" t="s">
        <v>8</v>
      </c>
      <c r="O1787" s="1" t="s">
        <v>294</v>
      </c>
    </row>
    <row r="1788" spans="1:15" hidden="1" x14ac:dyDescent="0.75">
      <c r="A1788" s="1" t="s">
        <v>1607</v>
      </c>
      <c r="B1788" s="1">
        <v>0</v>
      </c>
      <c r="K1788" s="1" t="s">
        <v>8</v>
      </c>
      <c r="O1788" s="1" t="s">
        <v>1556</v>
      </c>
    </row>
    <row r="1789" spans="1:15" hidden="1" x14ac:dyDescent="0.75">
      <c r="A1789" s="1" t="s">
        <v>1607</v>
      </c>
      <c r="B1789" s="1">
        <v>0</v>
      </c>
      <c r="K1789" s="1" t="s">
        <v>8</v>
      </c>
      <c r="O1789" s="1" t="s">
        <v>313</v>
      </c>
    </row>
    <row r="1790" spans="1:15" hidden="1" x14ac:dyDescent="0.75">
      <c r="A1790" s="1" t="s">
        <v>1607</v>
      </c>
      <c r="B1790" s="1">
        <v>0</v>
      </c>
      <c r="K1790" s="1" t="s">
        <v>8</v>
      </c>
      <c r="O1790" s="1" t="s">
        <v>1576</v>
      </c>
    </row>
    <row r="1791" spans="1:15" hidden="1" x14ac:dyDescent="0.75">
      <c r="A1791" s="1" t="s">
        <v>1607</v>
      </c>
      <c r="B1791" s="1">
        <v>0</v>
      </c>
      <c r="K1791" s="1" t="s">
        <v>334</v>
      </c>
      <c r="O1791" s="1" t="s">
        <v>1615</v>
      </c>
    </row>
    <row r="1792" spans="1:15" hidden="1" x14ac:dyDescent="0.75">
      <c r="A1792" s="1" t="s">
        <v>1607</v>
      </c>
      <c r="B1792" s="1">
        <v>0</v>
      </c>
      <c r="K1792" s="1" t="s">
        <v>334</v>
      </c>
      <c r="O1792" s="1" t="s">
        <v>125</v>
      </c>
    </row>
    <row r="1793" spans="1:15" hidden="1" x14ac:dyDescent="0.75">
      <c r="A1793" s="1" t="s">
        <v>1607</v>
      </c>
      <c r="B1793" s="1">
        <v>0</v>
      </c>
      <c r="K1793" s="1" t="s">
        <v>334</v>
      </c>
      <c r="O1793" s="1" t="s">
        <v>1616</v>
      </c>
    </row>
    <row r="1794" spans="1:15" hidden="1" x14ac:dyDescent="0.75">
      <c r="A1794" s="1" t="s">
        <v>1607</v>
      </c>
      <c r="B1794" s="1">
        <v>0</v>
      </c>
      <c r="K1794" s="1" t="s">
        <v>334</v>
      </c>
      <c r="O1794" s="1" t="s">
        <v>219</v>
      </c>
    </row>
    <row r="1795" spans="1:15" hidden="1" x14ac:dyDescent="0.75">
      <c r="A1795" s="1" t="s">
        <v>1607</v>
      </c>
      <c r="B1795" s="1">
        <v>0</v>
      </c>
      <c r="K1795" s="1" t="s">
        <v>334</v>
      </c>
      <c r="O1795" s="1" t="s">
        <v>1617</v>
      </c>
    </row>
    <row r="1796" spans="1:15" hidden="1" x14ac:dyDescent="0.75">
      <c r="A1796" s="1" t="s">
        <v>1607</v>
      </c>
      <c r="B1796" s="1">
        <v>0</v>
      </c>
      <c r="K1796" s="1" t="s">
        <v>334</v>
      </c>
      <c r="O1796" s="1" t="s">
        <v>1618</v>
      </c>
    </row>
    <row r="1797" spans="1:15" hidden="1" x14ac:dyDescent="0.75">
      <c r="A1797" s="1" t="s">
        <v>1607</v>
      </c>
      <c r="B1797" s="1">
        <v>0</v>
      </c>
      <c r="K1797" s="1" t="s">
        <v>334</v>
      </c>
      <c r="O1797" s="1" t="s">
        <v>1619</v>
      </c>
    </row>
    <row r="1798" spans="1:15" hidden="1" x14ac:dyDescent="0.75">
      <c r="A1798" s="1" t="s">
        <v>1607</v>
      </c>
      <c r="B1798" s="1">
        <v>0</v>
      </c>
      <c r="K1798" s="1" t="s">
        <v>334</v>
      </c>
      <c r="O1798" s="1" t="s">
        <v>1620</v>
      </c>
    </row>
    <row r="1799" spans="1:15" hidden="1" x14ac:dyDescent="0.75">
      <c r="A1799" s="1" t="s">
        <v>1607</v>
      </c>
      <c r="B1799" s="1">
        <v>0</v>
      </c>
      <c r="K1799" s="1" t="s">
        <v>334</v>
      </c>
      <c r="O1799" s="1" t="s">
        <v>1621</v>
      </c>
    </row>
    <row r="1800" spans="1:15" hidden="1" x14ac:dyDescent="0.75">
      <c r="A1800" s="1" t="s">
        <v>1607</v>
      </c>
      <c r="B1800" s="1">
        <v>0</v>
      </c>
      <c r="K1800" s="1" t="s">
        <v>334</v>
      </c>
      <c r="O1800" s="1" t="s">
        <v>1502</v>
      </c>
    </row>
    <row r="1801" spans="1:15" hidden="1" x14ac:dyDescent="0.75">
      <c r="A1801" s="1" t="s">
        <v>1607</v>
      </c>
      <c r="B1801" s="1">
        <v>0</v>
      </c>
      <c r="K1801" s="1" t="s">
        <v>334</v>
      </c>
      <c r="O1801" s="1" t="s">
        <v>1622</v>
      </c>
    </row>
    <row r="1802" spans="1:15" hidden="1" x14ac:dyDescent="0.75">
      <c r="A1802" s="1" t="s">
        <v>1607</v>
      </c>
      <c r="B1802" s="1">
        <v>0</v>
      </c>
      <c r="K1802" s="1" t="s">
        <v>334</v>
      </c>
      <c r="O1802" s="1" t="s">
        <v>86</v>
      </c>
    </row>
    <row r="1803" spans="1:15" hidden="1" x14ac:dyDescent="0.75">
      <c r="A1803" s="1" t="s">
        <v>1607</v>
      </c>
      <c r="B1803" s="1">
        <v>0</v>
      </c>
      <c r="K1803" s="1" t="s">
        <v>334</v>
      </c>
      <c r="O1803" s="1" t="s">
        <v>1623</v>
      </c>
    </row>
    <row r="1804" spans="1:15" hidden="1" x14ac:dyDescent="0.75">
      <c r="A1804" s="1" t="s">
        <v>1607</v>
      </c>
      <c r="B1804" s="1">
        <v>0</v>
      </c>
      <c r="K1804" s="1" t="s">
        <v>334</v>
      </c>
      <c r="O1804" s="1" t="s">
        <v>113</v>
      </c>
    </row>
    <row r="1805" spans="1:15" hidden="1" x14ac:dyDescent="0.75">
      <c r="A1805" s="1" t="s">
        <v>1607</v>
      </c>
      <c r="B1805" s="1">
        <v>0</v>
      </c>
      <c r="K1805" s="1" t="s">
        <v>334</v>
      </c>
      <c r="O1805" s="1" t="s">
        <v>1624</v>
      </c>
    </row>
    <row r="1806" spans="1:15" hidden="1" x14ac:dyDescent="0.75">
      <c r="A1806" s="1" t="s">
        <v>1607</v>
      </c>
      <c r="B1806" s="1">
        <v>0</v>
      </c>
      <c r="K1806" s="1" t="s">
        <v>334</v>
      </c>
      <c r="O1806" s="1" t="s">
        <v>1625</v>
      </c>
    </row>
    <row r="1807" spans="1:15" hidden="1" x14ac:dyDescent="0.75">
      <c r="A1807" s="1" t="s">
        <v>1607</v>
      </c>
      <c r="B1807" s="1">
        <v>0</v>
      </c>
      <c r="K1807" s="1" t="s">
        <v>334</v>
      </c>
      <c r="O1807" s="1" t="s">
        <v>1626</v>
      </c>
    </row>
    <row r="1808" spans="1:15" hidden="1" x14ac:dyDescent="0.75">
      <c r="A1808" s="1" t="s">
        <v>1607</v>
      </c>
      <c r="B1808" s="1">
        <v>0</v>
      </c>
      <c r="K1808" s="1" t="s">
        <v>334</v>
      </c>
      <c r="O1808" s="1" t="s">
        <v>1627</v>
      </c>
    </row>
    <row r="1809" spans="1:15" hidden="1" x14ac:dyDescent="0.75">
      <c r="A1809" s="1" t="s">
        <v>1607</v>
      </c>
      <c r="B1809" s="1">
        <v>0</v>
      </c>
      <c r="K1809" s="1" t="s">
        <v>334</v>
      </c>
      <c r="O1809" s="1" t="s">
        <v>1628</v>
      </c>
    </row>
    <row r="1810" spans="1:15" hidden="1" x14ac:dyDescent="0.75">
      <c r="A1810" s="1" t="s">
        <v>1607</v>
      </c>
      <c r="B1810" s="1">
        <v>0</v>
      </c>
      <c r="K1810" s="1" t="s">
        <v>334</v>
      </c>
      <c r="O1810" s="1" t="s">
        <v>1629</v>
      </c>
    </row>
    <row r="1811" spans="1:15" hidden="1" x14ac:dyDescent="0.75">
      <c r="A1811" s="1" t="s">
        <v>1607</v>
      </c>
      <c r="B1811" s="1">
        <v>0</v>
      </c>
      <c r="K1811" s="1" t="s">
        <v>334</v>
      </c>
      <c r="O1811" s="1" t="s">
        <v>1630</v>
      </c>
    </row>
    <row r="1812" spans="1:15" hidden="1" x14ac:dyDescent="0.75">
      <c r="A1812" s="1" t="s">
        <v>1607</v>
      </c>
      <c r="B1812" s="1">
        <v>0</v>
      </c>
      <c r="K1812" s="1" t="s">
        <v>334</v>
      </c>
      <c r="O1812" s="1" t="s">
        <v>1631</v>
      </c>
    </row>
    <row r="1813" spans="1:15" hidden="1" x14ac:dyDescent="0.75">
      <c r="A1813" s="1" t="s">
        <v>1607</v>
      </c>
      <c r="B1813" s="1">
        <v>0</v>
      </c>
      <c r="K1813" s="1" t="s">
        <v>334</v>
      </c>
      <c r="O1813" s="1" t="s">
        <v>1632</v>
      </c>
    </row>
    <row r="1814" spans="1:15" hidden="1" x14ac:dyDescent="0.75">
      <c r="A1814" s="1" t="s">
        <v>1607</v>
      </c>
      <c r="B1814" s="1">
        <v>0</v>
      </c>
      <c r="K1814" s="1" t="s">
        <v>334</v>
      </c>
      <c r="O1814" s="1" t="s">
        <v>1633</v>
      </c>
    </row>
    <row r="1815" spans="1:15" hidden="1" x14ac:dyDescent="0.75">
      <c r="A1815" s="1" t="s">
        <v>1607</v>
      </c>
      <c r="B1815" s="1">
        <v>0</v>
      </c>
      <c r="K1815" s="1" t="s">
        <v>334</v>
      </c>
      <c r="O1815" s="1" t="s">
        <v>1634</v>
      </c>
    </row>
    <row r="1816" spans="1:15" hidden="1" x14ac:dyDescent="0.75">
      <c r="A1816" s="1" t="s">
        <v>1607</v>
      </c>
      <c r="B1816" s="1">
        <v>0</v>
      </c>
      <c r="K1816" s="1" t="s">
        <v>334</v>
      </c>
      <c r="O1816" s="1" t="s">
        <v>686</v>
      </c>
    </row>
    <row r="1817" spans="1:15" hidden="1" x14ac:dyDescent="0.75">
      <c r="A1817" s="1" t="s">
        <v>1607</v>
      </c>
      <c r="B1817" s="1">
        <v>0</v>
      </c>
      <c r="K1817" s="1" t="s">
        <v>334</v>
      </c>
      <c r="O1817" s="1" t="s">
        <v>1635</v>
      </c>
    </row>
    <row r="1818" spans="1:15" hidden="1" x14ac:dyDescent="0.75">
      <c r="A1818" s="1" t="s">
        <v>1607</v>
      </c>
      <c r="B1818" s="1">
        <v>0</v>
      </c>
      <c r="K1818" s="1" t="s">
        <v>334</v>
      </c>
      <c r="O1818" s="1" t="s">
        <v>1636</v>
      </c>
    </row>
    <row r="1819" spans="1:15" hidden="1" x14ac:dyDescent="0.75">
      <c r="A1819" s="1" t="s">
        <v>1607</v>
      </c>
      <c r="B1819" s="1">
        <v>0</v>
      </c>
      <c r="K1819" s="1" t="s">
        <v>334</v>
      </c>
      <c r="O1819" s="1" t="s">
        <v>299</v>
      </c>
    </row>
    <row r="1820" spans="1:15" hidden="1" x14ac:dyDescent="0.75">
      <c r="A1820" s="1" t="s">
        <v>1607</v>
      </c>
      <c r="B1820" s="1">
        <v>0</v>
      </c>
      <c r="K1820" s="1" t="s">
        <v>334</v>
      </c>
      <c r="O1820" s="1" t="s">
        <v>1637</v>
      </c>
    </row>
    <row r="1821" spans="1:15" hidden="1" x14ac:dyDescent="0.75">
      <c r="A1821" s="1" t="s">
        <v>1607</v>
      </c>
      <c r="B1821" s="1">
        <v>0</v>
      </c>
      <c r="K1821" s="1" t="s">
        <v>334</v>
      </c>
      <c r="O1821" s="1" t="s">
        <v>269</v>
      </c>
    </row>
    <row r="1822" spans="1:15" hidden="1" x14ac:dyDescent="0.75">
      <c r="A1822" s="1" t="s">
        <v>1607</v>
      </c>
      <c r="B1822" s="1">
        <v>0</v>
      </c>
      <c r="K1822" s="1" t="s">
        <v>334</v>
      </c>
      <c r="O1822" s="1" t="s">
        <v>1638</v>
      </c>
    </row>
    <row r="1823" spans="1:15" hidden="1" x14ac:dyDescent="0.75">
      <c r="A1823" s="1" t="s">
        <v>1607</v>
      </c>
      <c r="B1823" s="1">
        <v>0</v>
      </c>
      <c r="K1823" s="1" t="s">
        <v>334</v>
      </c>
      <c r="O1823" s="1" t="s">
        <v>1639</v>
      </c>
    </row>
    <row r="1824" spans="1:15" hidden="1" x14ac:dyDescent="0.75">
      <c r="A1824" s="1" t="s">
        <v>1607</v>
      </c>
      <c r="B1824" s="1">
        <v>0</v>
      </c>
      <c r="K1824" s="1" t="s">
        <v>334</v>
      </c>
      <c r="O1824" s="1" t="s">
        <v>1640</v>
      </c>
    </row>
    <row r="1825" spans="1:15" hidden="1" x14ac:dyDescent="0.75">
      <c r="A1825" s="1" t="s">
        <v>1607</v>
      </c>
      <c r="B1825" s="1">
        <v>0</v>
      </c>
      <c r="K1825" s="1" t="s">
        <v>334</v>
      </c>
      <c r="O1825" s="1" t="s">
        <v>1641</v>
      </c>
    </row>
    <row r="1826" spans="1:15" hidden="1" x14ac:dyDescent="0.75">
      <c r="A1826" s="1" t="s">
        <v>1607</v>
      </c>
      <c r="B1826" s="1">
        <v>0</v>
      </c>
      <c r="K1826" s="1" t="s">
        <v>334</v>
      </c>
      <c r="O1826" s="1" t="s">
        <v>1642</v>
      </c>
    </row>
    <row r="1827" spans="1:15" hidden="1" x14ac:dyDescent="0.75">
      <c r="A1827" s="1" t="s">
        <v>1607</v>
      </c>
      <c r="B1827" s="1">
        <v>0</v>
      </c>
      <c r="K1827" s="1" t="s">
        <v>334</v>
      </c>
      <c r="O1827" s="1" t="s">
        <v>455</v>
      </c>
    </row>
    <row r="1828" spans="1:15" hidden="1" x14ac:dyDescent="0.75">
      <c r="A1828" s="1" t="s">
        <v>1607</v>
      </c>
      <c r="B1828" s="1">
        <v>0</v>
      </c>
      <c r="K1828" s="1" t="s">
        <v>334</v>
      </c>
      <c r="O1828" s="1" t="s">
        <v>1643</v>
      </c>
    </row>
    <row r="1829" spans="1:15" hidden="1" x14ac:dyDescent="0.75">
      <c r="A1829" s="1" t="s">
        <v>1607</v>
      </c>
      <c r="B1829" s="1">
        <v>0</v>
      </c>
      <c r="K1829" s="1" t="s">
        <v>334</v>
      </c>
      <c r="O1829" s="1" t="s">
        <v>1644</v>
      </c>
    </row>
    <row r="1830" spans="1:15" hidden="1" x14ac:dyDescent="0.75">
      <c r="A1830" s="1" t="s">
        <v>1607</v>
      </c>
      <c r="B1830" s="1">
        <v>0</v>
      </c>
      <c r="K1830" s="1" t="s">
        <v>334</v>
      </c>
      <c r="O1830" s="1" t="s">
        <v>1645</v>
      </c>
    </row>
    <row r="1831" spans="1:15" hidden="1" x14ac:dyDescent="0.75">
      <c r="A1831" s="1" t="s">
        <v>1607</v>
      </c>
      <c r="B1831" s="1">
        <v>0</v>
      </c>
      <c r="K1831" s="1" t="s">
        <v>334</v>
      </c>
      <c r="O1831" s="1" t="s">
        <v>1646</v>
      </c>
    </row>
    <row r="1832" spans="1:15" hidden="1" x14ac:dyDescent="0.75">
      <c r="A1832" s="1" t="s">
        <v>1607</v>
      </c>
      <c r="B1832" s="1">
        <v>0</v>
      </c>
      <c r="K1832" s="1" t="s">
        <v>334</v>
      </c>
      <c r="O1832" s="1" t="s">
        <v>1647</v>
      </c>
    </row>
    <row r="1833" spans="1:15" hidden="1" x14ac:dyDescent="0.75">
      <c r="A1833" s="1" t="s">
        <v>1607</v>
      </c>
      <c r="B1833" s="1">
        <v>0</v>
      </c>
      <c r="K1833" s="1" t="s">
        <v>334</v>
      </c>
      <c r="O1833" s="1" t="s">
        <v>1442</v>
      </c>
    </row>
    <row r="1834" spans="1:15" hidden="1" x14ac:dyDescent="0.75">
      <c r="A1834" s="1" t="s">
        <v>1607</v>
      </c>
      <c r="B1834" s="1">
        <v>0</v>
      </c>
      <c r="K1834" s="1" t="s">
        <v>334</v>
      </c>
      <c r="O1834" s="1" t="s">
        <v>1648</v>
      </c>
    </row>
    <row r="1835" spans="1:15" hidden="1" x14ac:dyDescent="0.75">
      <c r="A1835" s="1" t="s">
        <v>1607</v>
      </c>
      <c r="B1835" s="1">
        <v>0</v>
      </c>
      <c r="K1835" s="1" t="s">
        <v>334</v>
      </c>
      <c r="O1835" s="1" t="s">
        <v>1478</v>
      </c>
    </row>
    <row r="1836" spans="1:15" hidden="1" x14ac:dyDescent="0.75">
      <c r="A1836" s="1" t="s">
        <v>1607</v>
      </c>
      <c r="B1836" s="1">
        <v>0</v>
      </c>
      <c r="K1836" s="1" t="s">
        <v>334</v>
      </c>
      <c r="O1836" s="1" t="s">
        <v>311</v>
      </c>
    </row>
    <row r="1837" spans="1:15" hidden="1" x14ac:dyDescent="0.75">
      <c r="A1837" s="1" t="s">
        <v>1607</v>
      </c>
      <c r="B1837" s="1">
        <v>0</v>
      </c>
      <c r="K1837" s="1" t="s">
        <v>334</v>
      </c>
      <c r="O1837" s="1" t="s">
        <v>1649</v>
      </c>
    </row>
    <row r="1838" spans="1:15" hidden="1" x14ac:dyDescent="0.75">
      <c r="A1838" s="1" t="s">
        <v>1607</v>
      </c>
      <c r="B1838" s="1">
        <v>0</v>
      </c>
      <c r="K1838" s="1" t="s">
        <v>334</v>
      </c>
      <c r="O1838" s="1" t="s">
        <v>1650</v>
      </c>
    </row>
    <row r="1839" spans="1:15" hidden="1" x14ac:dyDescent="0.75">
      <c r="A1839" s="1" t="s">
        <v>1607</v>
      </c>
      <c r="B1839" s="1">
        <v>0</v>
      </c>
      <c r="K1839" s="1" t="s">
        <v>334</v>
      </c>
      <c r="O1839" s="1" t="s">
        <v>1529</v>
      </c>
    </row>
    <row r="1840" spans="1:15" hidden="1" x14ac:dyDescent="0.75">
      <c r="A1840" s="1" t="s">
        <v>1607</v>
      </c>
      <c r="B1840" s="1">
        <v>0</v>
      </c>
      <c r="K1840" s="1" t="s">
        <v>334</v>
      </c>
      <c r="O1840" s="1" t="s">
        <v>638</v>
      </c>
    </row>
    <row r="1841" spans="1:15" hidden="1" x14ac:dyDescent="0.75">
      <c r="A1841" s="1" t="s">
        <v>1607</v>
      </c>
      <c r="B1841" s="1">
        <v>0</v>
      </c>
      <c r="K1841" s="1" t="s">
        <v>334</v>
      </c>
      <c r="O1841" s="1" t="s">
        <v>1651</v>
      </c>
    </row>
    <row r="1842" spans="1:15" hidden="1" x14ac:dyDescent="0.75">
      <c r="A1842" s="1" t="s">
        <v>1607</v>
      </c>
      <c r="B1842" s="1">
        <v>0</v>
      </c>
      <c r="K1842" s="1" t="s">
        <v>334</v>
      </c>
      <c r="O1842" s="1" t="s">
        <v>1526</v>
      </c>
    </row>
    <row r="1843" spans="1:15" hidden="1" x14ac:dyDescent="0.75">
      <c r="A1843" s="1" t="s">
        <v>1607</v>
      </c>
      <c r="B1843" s="1">
        <v>0</v>
      </c>
      <c r="K1843" s="1" t="s">
        <v>334</v>
      </c>
      <c r="O1843" s="1" t="s">
        <v>1652</v>
      </c>
    </row>
    <row r="1844" spans="1:15" hidden="1" x14ac:dyDescent="0.75">
      <c r="A1844" s="1" t="s">
        <v>1607</v>
      </c>
      <c r="B1844" s="1">
        <v>0</v>
      </c>
      <c r="K1844" s="1" t="s">
        <v>334</v>
      </c>
      <c r="O1844" s="1" t="s">
        <v>1653</v>
      </c>
    </row>
    <row r="1845" spans="1:15" hidden="1" x14ac:dyDescent="0.75">
      <c r="A1845" s="1" t="s">
        <v>1607</v>
      </c>
      <c r="B1845" s="1">
        <v>0</v>
      </c>
      <c r="K1845" s="1" t="s">
        <v>334</v>
      </c>
      <c r="O1845" s="1" t="s">
        <v>1654</v>
      </c>
    </row>
    <row r="1846" spans="1:15" hidden="1" x14ac:dyDescent="0.75">
      <c r="A1846" s="1" t="s">
        <v>1607</v>
      </c>
      <c r="B1846" s="1">
        <v>0</v>
      </c>
      <c r="K1846" s="1" t="s">
        <v>334</v>
      </c>
      <c r="O1846" s="1" t="s">
        <v>1655</v>
      </c>
    </row>
    <row r="1847" spans="1:15" hidden="1" x14ac:dyDescent="0.75">
      <c r="A1847" s="1" t="s">
        <v>1607</v>
      </c>
      <c r="B1847" s="1">
        <v>0</v>
      </c>
      <c r="K1847" s="1" t="s">
        <v>334</v>
      </c>
      <c r="O1847" s="1" t="s">
        <v>1656</v>
      </c>
    </row>
    <row r="1848" spans="1:15" hidden="1" x14ac:dyDescent="0.75">
      <c r="A1848" s="1" t="s">
        <v>1607</v>
      </c>
      <c r="B1848" s="1">
        <v>0</v>
      </c>
      <c r="K1848" s="1" t="s">
        <v>334</v>
      </c>
      <c r="O1848" s="1" t="s">
        <v>1657</v>
      </c>
    </row>
    <row r="1849" spans="1:15" hidden="1" x14ac:dyDescent="0.75">
      <c r="A1849" s="1" t="s">
        <v>1607</v>
      </c>
      <c r="B1849" s="1">
        <v>0</v>
      </c>
      <c r="K1849" s="1" t="s">
        <v>334</v>
      </c>
      <c r="O1849" s="1" t="s">
        <v>1658</v>
      </c>
    </row>
    <row r="1850" spans="1:15" hidden="1" x14ac:dyDescent="0.75">
      <c r="A1850" s="1" t="s">
        <v>1607</v>
      </c>
      <c r="B1850" s="1">
        <v>0</v>
      </c>
      <c r="K1850" s="1" t="s">
        <v>334</v>
      </c>
      <c r="O1850" s="1" t="s">
        <v>1659</v>
      </c>
    </row>
    <row r="1851" spans="1:15" hidden="1" x14ac:dyDescent="0.75">
      <c r="A1851" s="1" t="s">
        <v>1607</v>
      </c>
      <c r="B1851" s="1">
        <v>0</v>
      </c>
      <c r="K1851" s="1" t="s">
        <v>334</v>
      </c>
      <c r="O1851" s="1" t="s">
        <v>1660</v>
      </c>
    </row>
    <row r="1852" spans="1:15" hidden="1" x14ac:dyDescent="0.75">
      <c r="A1852" s="1" t="s">
        <v>1607</v>
      </c>
      <c r="B1852" s="1">
        <v>0</v>
      </c>
      <c r="K1852" s="1" t="s">
        <v>334</v>
      </c>
      <c r="O1852" s="1" t="s">
        <v>1661</v>
      </c>
    </row>
    <row r="1853" spans="1:15" hidden="1" x14ac:dyDescent="0.75">
      <c r="A1853" s="1" t="s">
        <v>1607</v>
      </c>
      <c r="B1853" s="1">
        <v>0</v>
      </c>
      <c r="K1853" s="1" t="s">
        <v>334</v>
      </c>
      <c r="O1853" s="1" t="s">
        <v>1662</v>
      </c>
    </row>
    <row r="1854" spans="1:15" hidden="1" x14ac:dyDescent="0.75">
      <c r="A1854" s="1" t="s">
        <v>1607</v>
      </c>
      <c r="B1854" s="1">
        <v>0</v>
      </c>
      <c r="K1854" s="1" t="s">
        <v>334</v>
      </c>
      <c r="O1854" s="1" t="s">
        <v>1663</v>
      </c>
    </row>
    <row r="1855" spans="1:15" hidden="1" x14ac:dyDescent="0.75">
      <c r="A1855" s="1" t="s">
        <v>1607</v>
      </c>
      <c r="B1855" s="1">
        <v>0</v>
      </c>
      <c r="K1855" s="1" t="s">
        <v>334</v>
      </c>
      <c r="O1855" s="1" t="s">
        <v>1664</v>
      </c>
    </row>
    <row r="1856" spans="1:15" hidden="1" x14ac:dyDescent="0.75">
      <c r="A1856" s="1" t="s">
        <v>1607</v>
      </c>
      <c r="B1856" s="1">
        <v>0</v>
      </c>
      <c r="K1856" s="1" t="s">
        <v>334</v>
      </c>
      <c r="O1856" s="1" t="s">
        <v>1665</v>
      </c>
    </row>
    <row r="1857" spans="1:15" hidden="1" x14ac:dyDescent="0.75">
      <c r="A1857" s="1" t="s">
        <v>1607</v>
      </c>
      <c r="B1857" s="1">
        <v>0</v>
      </c>
      <c r="K1857" s="1" t="s">
        <v>334</v>
      </c>
      <c r="O1857" s="1" t="s">
        <v>1666</v>
      </c>
    </row>
    <row r="1858" spans="1:15" hidden="1" x14ac:dyDescent="0.75">
      <c r="A1858" s="1" t="s">
        <v>1607</v>
      </c>
      <c r="B1858" s="1">
        <v>0</v>
      </c>
      <c r="K1858" s="1" t="s">
        <v>334</v>
      </c>
      <c r="O1858" s="1" t="s">
        <v>1667</v>
      </c>
    </row>
    <row r="1859" spans="1:15" hidden="1" x14ac:dyDescent="0.75">
      <c r="A1859" s="1" t="s">
        <v>1607</v>
      </c>
      <c r="B1859" s="1">
        <v>0</v>
      </c>
      <c r="K1859" s="1" t="s">
        <v>334</v>
      </c>
      <c r="O1859" s="1" t="s">
        <v>1668</v>
      </c>
    </row>
    <row r="1860" spans="1:15" hidden="1" x14ac:dyDescent="0.75">
      <c r="A1860" s="1" t="s">
        <v>1607</v>
      </c>
      <c r="B1860" s="1">
        <v>0</v>
      </c>
      <c r="K1860" s="1" t="s">
        <v>334</v>
      </c>
      <c r="O1860" s="1" t="s">
        <v>1669</v>
      </c>
    </row>
    <row r="1861" spans="1:15" hidden="1" x14ac:dyDescent="0.75">
      <c r="A1861" s="1" t="s">
        <v>1607</v>
      </c>
      <c r="B1861" s="1">
        <v>0</v>
      </c>
      <c r="K1861" s="1" t="s">
        <v>334</v>
      </c>
      <c r="O1861" s="1" t="s">
        <v>1497</v>
      </c>
    </row>
    <row r="1862" spans="1:15" hidden="1" x14ac:dyDescent="0.75">
      <c r="A1862" s="1" t="s">
        <v>1607</v>
      </c>
      <c r="B1862" s="1">
        <v>0</v>
      </c>
      <c r="K1862" s="1" t="s">
        <v>334</v>
      </c>
      <c r="O1862" s="1" t="s">
        <v>1670</v>
      </c>
    </row>
  </sheetData>
  <autoFilter ref="A1:AL1862" xr:uid="{C6F5695F-B391-411E-9042-83F67DE35B6E}">
    <filterColumn colId="0">
      <filters>
        <filter val="Rodd et al."/>
      </filters>
    </filterColumn>
  </autoFilter>
  <sortState xmlns:xlrd2="http://schemas.microsoft.com/office/spreadsheetml/2017/richdata2" ref="O166:O223">
    <sortCondition ref="O166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60"/>
  <sheetViews>
    <sheetView workbookViewId="0">
      <selection activeCell="M26" sqref="M26"/>
    </sheetView>
  </sheetViews>
  <sheetFormatPr defaultRowHeight="14.75" x14ac:dyDescent="0.75"/>
  <cols>
    <col min="1" max="1" width="13.08984375" customWidth="1"/>
    <col min="2" max="2" width="14.08984375" bestFit="1" customWidth="1"/>
    <col min="6" max="6" width="14.08984375" customWidth="1"/>
    <col min="7" max="7" width="16.31640625" customWidth="1"/>
    <col min="8" max="9" width="9.54296875" customWidth="1"/>
    <col min="10" max="10" width="12.453125" customWidth="1"/>
    <col min="11" max="11" width="9.54296875" customWidth="1"/>
    <col min="12" max="12" width="10.86328125" customWidth="1"/>
    <col min="13" max="13" width="11.08984375" customWidth="1"/>
    <col min="14" max="14" width="9.54296875" customWidth="1"/>
    <col min="15" max="15" width="12.453125" customWidth="1"/>
    <col min="16" max="16" width="12.08984375" customWidth="1"/>
    <col min="17" max="17" width="17.54296875" bestFit="1" customWidth="1"/>
  </cols>
  <sheetData>
    <row r="3" spans="1:8" x14ac:dyDescent="0.75">
      <c r="A3" s="7" t="s">
        <v>1421</v>
      </c>
      <c r="B3" t="s">
        <v>1423</v>
      </c>
    </row>
    <row r="4" spans="1:8" x14ac:dyDescent="0.75">
      <c r="A4" s="8" t="s">
        <v>0</v>
      </c>
      <c r="B4" s="10">
        <v>772</v>
      </c>
    </row>
    <row r="5" spans="1:8" x14ac:dyDescent="0.75">
      <c r="A5" s="8" t="s">
        <v>333</v>
      </c>
      <c r="B5" s="10">
        <v>46</v>
      </c>
    </row>
    <row r="6" spans="1:8" x14ac:dyDescent="0.75">
      <c r="A6" s="8" t="s">
        <v>8</v>
      </c>
      <c r="B6" s="10">
        <v>143</v>
      </c>
    </row>
    <row r="7" spans="1:8" x14ac:dyDescent="0.75">
      <c r="A7" s="8" t="s">
        <v>334</v>
      </c>
      <c r="B7" s="10">
        <v>64</v>
      </c>
    </row>
    <row r="8" spans="1:8" x14ac:dyDescent="0.75">
      <c r="A8" s="8" t="s">
        <v>1422</v>
      </c>
      <c r="B8" s="10">
        <v>1025</v>
      </c>
    </row>
    <row r="11" spans="1:8" x14ac:dyDescent="0.75">
      <c r="F11" s="7" t="s">
        <v>329</v>
      </c>
      <c r="G11" t="s">
        <v>250</v>
      </c>
    </row>
    <row r="13" spans="1:8" x14ac:dyDescent="0.75">
      <c r="F13" s="7" t="s">
        <v>1423</v>
      </c>
      <c r="G13" s="7" t="s">
        <v>1424</v>
      </c>
    </row>
    <row r="14" spans="1:8" x14ac:dyDescent="0.75">
      <c r="F14" s="7" t="s">
        <v>1421</v>
      </c>
      <c r="G14" t="s">
        <v>333</v>
      </c>
      <c r="H14" t="s">
        <v>8</v>
      </c>
    </row>
    <row r="15" spans="1:8" x14ac:dyDescent="0.75">
      <c r="F15" s="8" t="s">
        <v>74</v>
      </c>
      <c r="G15" s="10">
        <v>2</v>
      </c>
      <c r="H15" s="10"/>
    </row>
    <row r="16" spans="1:8" x14ac:dyDescent="0.75">
      <c r="F16" s="8" t="s">
        <v>252</v>
      </c>
      <c r="G16" s="10"/>
      <c r="H16" s="10">
        <v>2</v>
      </c>
    </row>
    <row r="17" spans="1:8" x14ac:dyDescent="0.75">
      <c r="A17" s="7" t="s">
        <v>1421</v>
      </c>
      <c r="F17" s="8" t="s">
        <v>256</v>
      </c>
      <c r="G17" s="10"/>
      <c r="H17" s="10">
        <v>2</v>
      </c>
    </row>
    <row r="18" spans="1:8" x14ac:dyDescent="0.75">
      <c r="A18" s="8" t="s">
        <v>1417</v>
      </c>
      <c r="F18" s="8" t="s">
        <v>254</v>
      </c>
      <c r="G18" s="10">
        <v>2</v>
      </c>
      <c r="H18" s="10"/>
    </row>
    <row r="19" spans="1:8" x14ac:dyDescent="0.75">
      <c r="A19" s="9">
        <v>2012</v>
      </c>
      <c r="F19" s="8" t="s">
        <v>260</v>
      </c>
      <c r="G19" s="10"/>
      <c r="H19" s="10">
        <v>2</v>
      </c>
    </row>
    <row r="20" spans="1:8" x14ac:dyDescent="0.75">
      <c r="A20" s="8" t="s">
        <v>448</v>
      </c>
      <c r="F20" s="8" t="s">
        <v>264</v>
      </c>
      <c r="G20" s="10"/>
      <c r="H20" s="10">
        <v>2</v>
      </c>
    </row>
    <row r="21" spans="1:8" x14ac:dyDescent="0.75">
      <c r="A21" s="9">
        <v>2001</v>
      </c>
      <c r="F21" s="8" t="s">
        <v>258</v>
      </c>
      <c r="G21" s="10">
        <v>2</v>
      </c>
      <c r="H21" s="10"/>
    </row>
    <row r="22" spans="1:8" x14ac:dyDescent="0.75">
      <c r="A22" s="8" t="s">
        <v>3</v>
      </c>
      <c r="F22" s="8" t="s">
        <v>268</v>
      </c>
      <c r="G22" s="10"/>
      <c r="H22" s="10">
        <v>2</v>
      </c>
    </row>
    <row r="23" spans="1:8" x14ac:dyDescent="0.75">
      <c r="A23" s="9">
        <v>2002</v>
      </c>
      <c r="F23" s="8" t="s">
        <v>272</v>
      </c>
      <c r="G23" s="10"/>
      <c r="H23" s="10">
        <v>2</v>
      </c>
    </row>
    <row r="24" spans="1:8" x14ac:dyDescent="0.75">
      <c r="A24" s="8" t="s">
        <v>402</v>
      </c>
      <c r="F24" s="8" t="s">
        <v>262</v>
      </c>
      <c r="G24" s="10">
        <v>2</v>
      </c>
      <c r="H24" s="10"/>
    </row>
    <row r="25" spans="1:8" x14ac:dyDescent="0.75">
      <c r="A25" s="9">
        <v>2007</v>
      </c>
      <c r="F25" s="8" t="s">
        <v>266</v>
      </c>
      <c r="G25" s="10">
        <v>2</v>
      </c>
      <c r="H25" s="10"/>
    </row>
    <row r="26" spans="1:8" x14ac:dyDescent="0.75">
      <c r="A26" s="8" t="s">
        <v>769</v>
      </c>
      <c r="F26" s="8" t="s">
        <v>270</v>
      </c>
      <c r="G26" s="10">
        <v>2</v>
      </c>
      <c r="H26" s="10"/>
    </row>
    <row r="27" spans="1:8" x14ac:dyDescent="0.75">
      <c r="A27" s="9">
        <v>2008</v>
      </c>
      <c r="F27" s="8" t="s">
        <v>274</v>
      </c>
      <c r="G27" s="10">
        <v>2</v>
      </c>
      <c r="H27" s="10"/>
    </row>
    <row r="28" spans="1:8" x14ac:dyDescent="0.75">
      <c r="A28" s="8" t="s">
        <v>771</v>
      </c>
      <c r="F28" s="8" t="s">
        <v>278</v>
      </c>
      <c r="G28" s="10">
        <v>2</v>
      </c>
      <c r="H28" s="10"/>
    </row>
    <row r="29" spans="1:8" x14ac:dyDescent="0.75">
      <c r="A29" s="9">
        <v>2016</v>
      </c>
      <c r="F29" s="8" t="s">
        <v>282</v>
      </c>
      <c r="G29" s="10">
        <v>2</v>
      </c>
      <c r="H29" s="10"/>
    </row>
    <row r="30" spans="1:8" x14ac:dyDescent="0.75">
      <c r="A30" s="8" t="s">
        <v>248</v>
      </c>
      <c r="F30" s="8" t="s">
        <v>286</v>
      </c>
      <c r="G30" s="10">
        <v>2</v>
      </c>
      <c r="H30" s="10"/>
    </row>
    <row r="31" spans="1:8" x14ac:dyDescent="0.75">
      <c r="A31" s="9">
        <v>2002</v>
      </c>
      <c r="F31" s="8" t="s">
        <v>290</v>
      </c>
      <c r="G31" s="10">
        <v>2</v>
      </c>
      <c r="H31" s="10"/>
    </row>
    <row r="32" spans="1:8" x14ac:dyDescent="0.75">
      <c r="A32" s="8" t="s">
        <v>1422</v>
      </c>
      <c r="F32" s="8" t="s">
        <v>293</v>
      </c>
      <c r="G32" s="10">
        <v>2</v>
      </c>
      <c r="H32" s="10"/>
    </row>
    <row r="33" spans="6:8" x14ac:dyDescent="0.75">
      <c r="F33" s="8" t="s">
        <v>276</v>
      </c>
      <c r="G33" s="10"/>
      <c r="H33" s="10">
        <v>2</v>
      </c>
    </row>
    <row r="34" spans="6:8" x14ac:dyDescent="0.75">
      <c r="F34" s="8" t="s">
        <v>296</v>
      </c>
      <c r="G34" s="10">
        <v>2</v>
      </c>
      <c r="H34" s="10"/>
    </row>
    <row r="35" spans="6:8" x14ac:dyDescent="0.75">
      <c r="F35" s="8" t="s">
        <v>300</v>
      </c>
      <c r="G35" s="10">
        <v>2</v>
      </c>
      <c r="H35" s="10"/>
    </row>
    <row r="36" spans="6:8" x14ac:dyDescent="0.75">
      <c r="F36" s="8" t="s">
        <v>280</v>
      </c>
      <c r="G36" s="10"/>
      <c r="H36" s="10">
        <v>2</v>
      </c>
    </row>
    <row r="37" spans="6:8" x14ac:dyDescent="0.75">
      <c r="F37" s="8" t="s">
        <v>139</v>
      </c>
      <c r="G37" s="10">
        <v>2</v>
      </c>
      <c r="H37" s="10"/>
    </row>
    <row r="38" spans="6:8" x14ac:dyDescent="0.75">
      <c r="F38" s="8" t="s">
        <v>306</v>
      </c>
      <c r="G38" s="10">
        <v>2</v>
      </c>
      <c r="H38" s="10"/>
    </row>
    <row r="39" spans="6:8" x14ac:dyDescent="0.75">
      <c r="F39" s="8" t="s">
        <v>284</v>
      </c>
      <c r="G39" s="10"/>
      <c r="H39" s="10">
        <v>2</v>
      </c>
    </row>
    <row r="40" spans="6:8" x14ac:dyDescent="0.75">
      <c r="F40" s="8" t="s">
        <v>288</v>
      </c>
      <c r="G40" s="10"/>
      <c r="H40" s="10">
        <v>2</v>
      </c>
    </row>
    <row r="41" spans="6:8" x14ac:dyDescent="0.75">
      <c r="F41" s="8" t="s">
        <v>291</v>
      </c>
      <c r="G41" s="10"/>
      <c r="H41" s="10">
        <v>2</v>
      </c>
    </row>
    <row r="42" spans="6:8" x14ac:dyDescent="0.75">
      <c r="F42" s="8" t="s">
        <v>198</v>
      </c>
      <c r="G42" s="10">
        <v>2</v>
      </c>
      <c r="H42" s="10"/>
    </row>
    <row r="43" spans="6:8" x14ac:dyDescent="0.75">
      <c r="F43" s="8" t="s">
        <v>294</v>
      </c>
      <c r="G43" s="10"/>
      <c r="H43" s="10">
        <v>2</v>
      </c>
    </row>
    <row r="44" spans="6:8" x14ac:dyDescent="0.75">
      <c r="F44" s="8" t="s">
        <v>298</v>
      </c>
      <c r="G44" s="10"/>
      <c r="H44" s="10">
        <v>2</v>
      </c>
    </row>
    <row r="45" spans="6:8" x14ac:dyDescent="0.75">
      <c r="F45" s="8" t="s">
        <v>312</v>
      </c>
      <c r="G45" s="10">
        <v>2</v>
      </c>
      <c r="H45" s="10"/>
    </row>
    <row r="46" spans="6:8" x14ac:dyDescent="0.75">
      <c r="F46" s="8" t="s">
        <v>302</v>
      </c>
      <c r="G46" s="10"/>
      <c r="H46" s="10">
        <v>2</v>
      </c>
    </row>
    <row r="47" spans="6:8" x14ac:dyDescent="0.75">
      <c r="F47" s="8" t="s">
        <v>304</v>
      </c>
      <c r="G47" s="10"/>
      <c r="H47" s="10">
        <v>2</v>
      </c>
    </row>
    <row r="48" spans="6:8" x14ac:dyDescent="0.75">
      <c r="F48" s="8" t="s">
        <v>308</v>
      </c>
      <c r="G48" s="10"/>
      <c r="H48" s="10">
        <v>2</v>
      </c>
    </row>
    <row r="49" spans="6:8" x14ac:dyDescent="0.75">
      <c r="F49" s="8" t="s">
        <v>211</v>
      </c>
      <c r="G49" s="10">
        <v>2</v>
      </c>
      <c r="H49" s="10"/>
    </row>
    <row r="50" spans="6:8" x14ac:dyDescent="0.75">
      <c r="F50" s="8" t="s">
        <v>310</v>
      </c>
      <c r="G50" s="10"/>
      <c r="H50" s="10">
        <v>2</v>
      </c>
    </row>
    <row r="51" spans="6:8" x14ac:dyDescent="0.75">
      <c r="F51" s="8" t="s">
        <v>318</v>
      </c>
      <c r="G51" s="10">
        <v>2</v>
      </c>
      <c r="H51" s="10"/>
    </row>
    <row r="52" spans="6:8" x14ac:dyDescent="0.75">
      <c r="F52" s="8" t="s">
        <v>313</v>
      </c>
      <c r="G52" s="10"/>
      <c r="H52" s="10">
        <v>2</v>
      </c>
    </row>
    <row r="53" spans="6:8" x14ac:dyDescent="0.75">
      <c r="F53" s="8" t="s">
        <v>321</v>
      </c>
      <c r="G53" s="10">
        <v>2</v>
      </c>
      <c r="H53" s="10"/>
    </row>
    <row r="54" spans="6:8" x14ac:dyDescent="0.75">
      <c r="F54" s="8" t="s">
        <v>324</v>
      </c>
      <c r="G54" s="10">
        <v>2</v>
      </c>
      <c r="H54" s="10"/>
    </row>
    <row r="55" spans="6:8" x14ac:dyDescent="0.75">
      <c r="F55" s="8" t="s">
        <v>326</v>
      </c>
      <c r="G55" s="10">
        <v>2</v>
      </c>
      <c r="H55" s="10"/>
    </row>
    <row r="56" spans="6:8" x14ac:dyDescent="0.75">
      <c r="F56" s="8" t="s">
        <v>316</v>
      </c>
      <c r="G56" s="10"/>
      <c r="H56" s="10">
        <v>2</v>
      </c>
    </row>
    <row r="57" spans="6:8" x14ac:dyDescent="0.75">
      <c r="F57" s="8" t="s">
        <v>319</v>
      </c>
      <c r="G57" s="10"/>
      <c r="H57" s="10">
        <v>2</v>
      </c>
    </row>
    <row r="58" spans="6:8" x14ac:dyDescent="0.75">
      <c r="F58" s="8" t="s">
        <v>322</v>
      </c>
      <c r="G58" s="10"/>
      <c r="H58" s="10">
        <v>2</v>
      </c>
    </row>
    <row r="59" spans="6:8" x14ac:dyDescent="0.75">
      <c r="F59" s="8" t="s">
        <v>325</v>
      </c>
      <c r="G59" s="10"/>
      <c r="H59" s="10">
        <v>2</v>
      </c>
    </row>
    <row r="60" spans="6:8" x14ac:dyDescent="0.75">
      <c r="F60" s="8" t="s">
        <v>327</v>
      </c>
      <c r="G60" s="10"/>
      <c r="H60" s="1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30"/>
  <sheetViews>
    <sheetView workbookViewId="0">
      <selection activeCell="H36" sqref="H36"/>
    </sheetView>
  </sheetViews>
  <sheetFormatPr defaultRowHeight="14.75" x14ac:dyDescent="0.75"/>
  <cols>
    <col min="1" max="1" width="12.6796875" bestFit="1" customWidth="1"/>
    <col min="2" max="2" width="11.08984375" bestFit="1" customWidth="1"/>
    <col min="3" max="3" width="9.54296875" bestFit="1" customWidth="1"/>
    <col min="4" max="4" width="12.31640625" bestFit="1" customWidth="1"/>
    <col min="5" max="5" width="13.453125" bestFit="1" customWidth="1"/>
    <col min="8" max="8" width="13.453125" bestFit="1" customWidth="1"/>
    <col min="9" max="9" width="11.6796875" bestFit="1" customWidth="1"/>
    <col min="10" max="10" width="13.453125" bestFit="1" customWidth="1"/>
  </cols>
  <sheetData>
    <row r="1" spans="1:5" ht="16.25" thickTop="1" thickBot="1" x14ac:dyDescent="0.9">
      <c r="A1" s="11" t="s">
        <v>9</v>
      </c>
      <c r="B1" s="11" t="s">
        <v>0</v>
      </c>
      <c r="C1" s="11" t="s">
        <v>8</v>
      </c>
      <c r="D1" s="11" t="s">
        <v>334</v>
      </c>
      <c r="E1" s="11" t="s">
        <v>1425</v>
      </c>
    </row>
    <row r="2" spans="1:5" ht="15.5" thickTop="1" x14ac:dyDescent="0.75">
      <c r="A2" t="s">
        <v>151</v>
      </c>
      <c r="B2">
        <v>1</v>
      </c>
      <c r="E2" t="str">
        <f>IF(AND(AllWords!B2&gt;=1,AllWords!C2=""),"Homonymous",IF(AND(AllWords!C2&gt;=1,AllWords!B2=""),"Polysemous",IF(AND(B2="",C2="",D2&gt;=1),"Unambiguous","Both")))</f>
        <v>Homonymous</v>
      </c>
    </row>
    <row r="3" spans="1:5" x14ac:dyDescent="0.75">
      <c r="A3" t="s">
        <v>1045</v>
      </c>
      <c r="B3">
        <v>1</v>
      </c>
      <c r="E3" t="str">
        <f>IF(AND(AllWords!B3&gt;=1,AllWords!C3=""),"Homonymous",IF(AND(AllWords!C3&gt;=1,AllWords!B3=""),"Polysemous",IF(AND(B3="",C3="",D3&gt;=1),"Unambiguous","Both")))</f>
        <v>Homonymous</v>
      </c>
    </row>
    <row r="4" spans="1:5" x14ac:dyDescent="0.75">
      <c r="A4" t="s">
        <v>1046</v>
      </c>
      <c r="B4">
        <v>1</v>
      </c>
      <c r="E4" t="str">
        <f>IF(AND(AllWords!B4&gt;=1,AllWords!C4=""),"Homonymous",IF(AND(AllWords!C4&gt;=1,AllWords!B4=""),"Polysemous",IF(AND(B4="",C4="",D4&gt;=1),"Unambiguous","Both")))</f>
        <v>Homonymous</v>
      </c>
    </row>
    <row r="5" spans="1:5" x14ac:dyDescent="0.75">
      <c r="A5" t="s">
        <v>388</v>
      </c>
      <c r="B5">
        <v>1</v>
      </c>
      <c r="C5">
        <v>1</v>
      </c>
      <c r="E5" t="str">
        <f>IF(AND(AllWords!B5&gt;=1,AllWords!C5=""),"Homonymous",IF(AND(AllWords!C5&gt;=1,AllWords!B5=""),"Polysemous",IF(AND(B5="",C5="",D5&gt;=1),"Unambiguous","Both")))</f>
        <v>Both</v>
      </c>
    </row>
    <row r="6" spans="1:5" x14ac:dyDescent="0.75">
      <c r="A6" t="s">
        <v>1032</v>
      </c>
      <c r="B6">
        <v>2</v>
      </c>
      <c r="E6" t="str">
        <f>IF(AND(AllWords!B6&gt;=1,AllWords!C6=""),"Homonymous",IF(AND(AllWords!C6&gt;=1,AllWords!B6=""),"Polysemous",IF(AND(B6="",C6="",D6&gt;=1),"Unambiguous","Both")))</f>
        <v>Homonymous</v>
      </c>
    </row>
    <row r="7" spans="1:5" x14ac:dyDescent="0.75">
      <c r="A7" t="s">
        <v>253</v>
      </c>
      <c r="D7">
        <v>2</v>
      </c>
      <c r="E7" t="str">
        <f>IF(AND(AllWords!B7&gt;=1,AllWords!C7=""),"Homonymous",IF(AND(AllWords!C7&gt;=1,AllWords!B7=""),"Polysemous",IF(AND(B7="",C7="",D7&gt;=1),"Unambiguous","Both")))</f>
        <v>Unambiguous</v>
      </c>
    </row>
    <row r="8" spans="1:5" x14ac:dyDescent="0.75">
      <c r="A8" t="s">
        <v>47</v>
      </c>
      <c r="C8">
        <v>1</v>
      </c>
      <c r="E8" t="str">
        <f>IF(AND(AllWords!B8&gt;=1,AllWords!C8=""),"Homonymous",IF(AND(AllWords!C8&gt;=1,AllWords!B8=""),"Polysemous",IF(AND(B8="",C8="",D8&gt;=1),"Unambiguous","Both")))</f>
        <v>Polysemous</v>
      </c>
    </row>
    <row r="9" spans="1:5" x14ac:dyDescent="0.75">
      <c r="A9" t="s">
        <v>1029</v>
      </c>
      <c r="B9">
        <v>2</v>
      </c>
      <c r="E9" t="str">
        <f>IF(AND(AllWords!B9&gt;=1,AllWords!C9=""),"Homonymous",IF(AND(AllWords!C9&gt;=1,AllWords!B9=""),"Polysemous",IF(AND(B9="",C9="",D9&gt;=1),"Unambiguous","Both")))</f>
        <v>Homonymous</v>
      </c>
    </row>
    <row r="10" spans="1:5" x14ac:dyDescent="0.75">
      <c r="A10" t="s">
        <v>395</v>
      </c>
      <c r="C10">
        <v>1</v>
      </c>
      <c r="E10" t="str">
        <f>IF(AND(AllWords!B10&gt;=1,AllWords!C10=""),"Homonymous",IF(AND(AllWords!C10&gt;=1,AllWords!B10=""),"Polysemous",IF(AND(B10="",C10="",D10&gt;=1),"Unambiguous","Both")))</f>
        <v>Polysemous</v>
      </c>
    </row>
    <row r="11" spans="1:5" x14ac:dyDescent="0.75">
      <c r="A11" t="s">
        <v>341</v>
      </c>
      <c r="B11">
        <v>1</v>
      </c>
      <c r="C11">
        <v>1</v>
      </c>
      <c r="E11" t="str">
        <f>IF(AND(AllWords!B11&gt;=1,AllWords!C11=""),"Homonymous",IF(AND(AllWords!C11&gt;=1,AllWords!B11=""),"Polysemous",IF(AND(B11="",C11="",D11&gt;=1),"Unambiguous","Both")))</f>
        <v>Both</v>
      </c>
    </row>
    <row r="12" spans="1:5" x14ac:dyDescent="0.75">
      <c r="A12" t="s">
        <v>69</v>
      </c>
      <c r="B12">
        <v>1</v>
      </c>
      <c r="E12" t="str">
        <f>IF(AND(AllWords!B12&gt;=1,AllWords!C12=""),"Homonymous",IF(AND(AllWords!C12&gt;=1,AllWords!B12=""),"Polysemous",IF(AND(B12="",C12="",D12&gt;=1),"Unambiguous","Both")))</f>
        <v>Homonymous</v>
      </c>
    </row>
    <row r="13" spans="1:5" x14ac:dyDescent="0.75">
      <c r="A13" t="s">
        <v>1047</v>
      </c>
      <c r="B13">
        <v>1</v>
      </c>
      <c r="E13" t="str">
        <f>IF(AND(AllWords!B13&gt;=1,AllWords!C13=""),"Homonymous",IF(AND(AllWords!C13&gt;=1,AllWords!B13=""),"Polysemous",IF(AND(B13="",C13="",D13&gt;=1),"Unambiguous","Both")))</f>
        <v>Homonymous</v>
      </c>
    </row>
    <row r="14" spans="1:5" x14ac:dyDescent="0.75">
      <c r="A14" t="s">
        <v>431</v>
      </c>
      <c r="C14">
        <v>1</v>
      </c>
      <c r="E14" t="str">
        <f>IF(AND(AllWords!B14&gt;=1,AllWords!C14=""),"Homonymous",IF(AND(AllWords!C14&gt;=1,AllWords!B14=""),"Polysemous",IF(AND(B14="",C14="",D14&gt;=1),"Unambiguous","Both")))</f>
        <v>Polysemous</v>
      </c>
    </row>
    <row r="15" spans="1:5" x14ac:dyDescent="0.75">
      <c r="A15" t="s">
        <v>354</v>
      </c>
      <c r="C15">
        <v>1</v>
      </c>
      <c r="E15" t="str">
        <f>IF(AND(AllWords!B15&gt;=1,AllWords!C15=""),"Homonymous",IF(AND(AllWords!C15&gt;=1,AllWords!B15=""),"Polysemous",IF(AND(B15="",C15="",D15&gt;=1),"Unambiguous","Both")))</f>
        <v>Polysemous</v>
      </c>
    </row>
    <row r="16" spans="1:5" x14ac:dyDescent="0.75">
      <c r="A16" t="s">
        <v>445</v>
      </c>
      <c r="B16">
        <v>1</v>
      </c>
      <c r="C16">
        <v>1</v>
      </c>
      <c r="E16" t="str">
        <f>IF(AND(AllWords!B16&gt;=1,AllWords!C16=""),"Homonymous",IF(AND(AllWords!C16&gt;=1,AllWords!B16=""),"Polysemous",IF(AND(B16="",C16="",D16&gt;=1),"Unambiguous","Both")))</f>
        <v>Both</v>
      </c>
    </row>
    <row r="17" spans="1:5" x14ac:dyDescent="0.75">
      <c r="A17" t="s">
        <v>416</v>
      </c>
      <c r="B17">
        <v>1</v>
      </c>
      <c r="E17" t="str">
        <f>IF(AND(AllWords!B17&gt;=1,AllWords!C17=""),"Homonymous",IF(AND(AllWords!C17&gt;=1,AllWords!B17=""),"Polysemous",IF(AND(B17="",C17="",D17&gt;=1),"Unambiguous","Both")))</f>
        <v>Homonymous</v>
      </c>
    </row>
    <row r="18" spans="1:5" x14ac:dyDescent="0.75">
      <c r="A18" t="s">
        <v>1048</v>
      </c>
      <c r="B18">
        <v>1</v>
      </c>
      <c r="E18" t="str">
        <f>IF(AND(AllWords!B18&gt;=1,AllWords!C18=""),"Homonymous",IF(AND(AllWords!C18&gt;=1,AllWords!B18=""),"Polysemous",IF(AND(B18="",C18="",D18&gt;=1),"Unambiguous","Both")))</f>
        <v>Homonymous</v>
      </c>
    </row>
    <row r="19" spans="1:5" x14ac:dyDescent="0.75">
      <c r="A19" t="s">
        <v>434</v>
      </c>
      <c r="B19">
        <v>2</v>
      </c>
      <c r="E19" t="str">
        <f>IF(AND(AllWords!B19&gt;=1,AllWords!C19=""),"Homonymous",IF(AND(AllWords!C19&gt;=1,AllWords!B19=""),"Polysemous",IF(AND(B19="",C19="",D19&gt;=1),"Unambiguous","Both")))</f>
        <v>Homonymous</v>
      </c>
    </row>
    <row r="20" spans="1:5" x14ac:dyDescent="0.75">
      <c r="A20" t="s">
        <v>1049</v>
      </c>
      <c r="B20">
        <v>1</v>
      </c>
      <c r="E20" t="str">
        <f>IF(AND(AllWords!B20&gt;=1,AllWords!C20=""),"Homonymous",IF(AND(AllWords!C20&gt;=1,AllWords!B20=""),"Polysemous",IF(AND(B20="",C20="",D20&gt;=1),"Unambiguous","Both")))</f>
        <v>Homonymous</v>
      </c>
    </row>
    <row r="21" spans="1:5" x14ac:dyDescent="0.75">
      <c r="A21" t="s">
        <v>17</v>
      </c>
      <c r="B21">
        <v>2</v>
      </c>
      <c r="E21" t="str">
        <f>IF(AND(AllWords!B21&gt;=1,AllWords!C21=""),"Homonymous",IF(AND(AllWords!C21&gt;=1,AllWords!B21=""),"Polysemous",IF(AND(B21="",C21="",D21&gt;=1),"Unambiguous","Both")))</f>
        <v>Homonymous</v>
      </c>
    </row>
    <row r="22" spans="1:5" x14ac:dyDescent="0.75">
      <c r="A22" t="s">
        <v>32</v>
      </c>
      <c r="B22">
        <v>1</v>
      </c>
      <c r="E22" t="str">
        <f>IF(AND(AllWords!B22&gt;=1,AllWords!C22=""),"Homonymous",IF(AND(AllWords!C22&gt;=1,AllWords!B22=""),"Polysemous",IF(AND(B22="",C22="",D22&gt;=1),"Unambiguous","Both")))</f>
        <v>Homonymous</v>
      </c>
    </row>
    <row r="23" spans="1:5" x14ac:dyDescent="0.75">
      <c r="A23" t="s">
        <v>1050</v>
      </c>
      <c r="B23">
        <v>1</v>
      </c>
      <c r="E23" t="str">
        <f>IF(AND(AllWords!B23&gt;=1,AllWords!C23=""),"Homonymous",IF(AND(AllWords!C23&gt;=1,AllWords!B23=""),"Polysemous",IF(AND(B23="",C23="",D23&gt;=1),"Unambiguous","Both")))</f>
        <v>Homonymous</v>
      </c>
    </row>
    <row r="24" spans="1:5" x14ac:dyDescent="0.75">
      <c r="A24" t="s">
        <v>1051</v>
      </c>
      <c r="B24">
        <v>1</v>
      </c>
      <c r="E24" t="str">
        <f>IF(AND(AllWords!B24&gt;=1,AllWords!C24=""),"Homonymous",IF(AND(AllWords!C24&gt;=1,AllWords!B24=""),"Polysemous",IF(AND(B24="",C24="",D24&gt;=1),"Unambiguous","Both")))</f>
        <v>Homonymous</v>
      </c>
    </row>
    <row r="25" spans="1:5" x14ac:dyDescent="0.75">
      <c r="A25" t="s">
        <v>74</v>
      </c>
      <c r="B25">
        <v>1</v>
      </c>
      <c r="E25" t="str">
        <f>IF(AND(AllWords!B25&gt;=1,AllWords!C25=""),"Homonymous",IF(AND(AllWords!C25&gt;=1,AllWords!B25=""),"Polysemous",IF(AND(B25="",C25="",D25&gt;=1),"Unambiguous","Both")))</f>
        <v>Homonymous</v>
      </c>
    </row>
    <row r="26" spans="1:5" x14ac:dyDescent="0.75">
      <c r="A26" t="s">
        <v>1052</v>
      </c>
      <c r="B26">
        <v>1</v>
      </c>
      <c r="E26" t="str">
        <f>IF(AND(AllWords!B26&gt;=1,AllWords!C26=""),"Homonymous",IF(AND(AllWords!C26&gt;=1,AllWords!B26=""),"Polysemous",IF(AND(B26="",C26="",D26&gt;=1),"Unambiguous","Both")))</f>
        <v>Homonymous</v>
      </c>
    </row>
    <row r="27" spans="1:5" x14ac:dyDescent="0.75">
      <c r="A27" t="s">
        <v>1053</v>
      </c>
      <c r="B27">
        <v>1</v>
      </c>
      <c r="E27" t="str">
        <f>IF(AND(AllWords!B27&gt;=1,AllWords!C27=""),"Homonymous",IF(AND(AllWords!C27&gt;=1,AllWords!B27=""),"Polysemous",IF(AND(B27="",C27="",D27&gt;=1),"Unambiguous","Both")))</f>
        <v>Homonymous</v>
      </c>
    </row>
    <row r="28" spans="1:5" x14ac:dyDescent="0.75">
      <c r="A28" t="s">
        <v>1054</v>
      </c>
      <c r="B28">
        <v>1</v>
      </c>
      <c r="E28" t="str">
        <f>IF(AND(AllWords!B28&gt;=1,AllWords!C28=""),"Homonymous",IF(AND(AllWords!C28&gt;=1,AllWords!B28=""),"Polysemous",IF(AND(B28="",C28="",D28&gt;=1),"Unambiguous","Both")))</f>
        <v>Homonymous</v>
      </c>
    </row>
    <row r="29" spans="1:5" x14ac:dyDescent="0.75">
      <c r="A29" t="s">
        <v>383</v>
      </c>
      <c r="B29">
        <v>2</v>
      </c>
      <c r="E29" t="str">
        <f>IF(AND(AllWords!B29&gt;=1,AllWords!C29=""),"Homonymous",IF(AND(AllWords!C29&gt;=1,AllWords!B29=""),"Polysemous",IF(AND(B29="",C29="",D29&gt;=1),"Unambiguous","Both")))</f>
        <v>Homonymous</v>
      </c>
    </row>
    <row r="30" spans="1:5" x14ac:dyDescent="0.75">
      <c r="A30" t="s">
        <v>371</v>
      </c>
      <c r="B30">
        <v>3</v>
      </c>
      <c r="E30" t="str">
        <f>IF(AND(AllWords!B30&gt;=1,AllWords!C30=""),"Homonymous",IF(AND(AllWords!C30&gt;=1,AllWords!B30=""),"Polysemous",IF(AND(B30="",C30="",D30&gt;=1),"Unambiguous","Both")))</f>
        <v>Homonymous</v>
      </c>
    </row>
    <row r="31" spans="1:5" x14ac:dyDescent="0.75">
      <c r="A31" t="s">
        <v>75</v>
      </c>
      <c r="B31">
        <v>1</v>
      </c>
      <c r="E31" t="str">
        <f>IF(AND(AllWords!B31&gt;=1,AllWords!C31=""),"Homonymous",IF(AND(AllWords!C31&gt;=1,AllWords!B31=""),"Polysemous",IF(AND(B31="",C31="",D31&gt;=1),"Unambiguous","Both")))</f>
        <v>Homonymous</v>
      </c>
    </row>
    <row r="32" spans="1:5" x14ac:dyDescent="0.75">
      <c r="A32" t="s">
        <v>1026</v>
      </c>
      <c r="B32">
        <v>2</v>
      </c>
      <c r="E32" t="str">
        <f>IF(AND(AllWords!B32&gt;=1,AllWords!C32=""),"Homonymous",IF(AND(AllWords!C32&gt;=1,AllWords!B32=""),"Polysemous",IF(AND(B32="",C32="",D32&gt;=1),"Unambiguous","Both")))</f>
        <v>Homonymous</v>
      </c>
    </row>
    <row r="33" spans="1:5" x14ac:dyDescent="0.75">
      <c r="A33" t="s">
        <v>1023</v>
      </c>
      <c r="B33">
        <v>2</v>
      </c>
      <c r="E33" t="str">
        <f>IF(AND(AllWords!B33&gt;=1,AllWords!C33=""),"Homonymous",IF(AND(AllWords!C33&gt;=1,AllWords!B33=""),"Polysemous",IF(AND(B33="",C33="",D33&gt;=1),"Unambiguous","Both")))</f>
        <v>Homonymous</v>
      </c>
    </row>
    <row r="34" spans="1:5" x14ac:dyDescent="0.75">
      <c r="A34" t="s">
        <v>1055</v>
      </c>
      <c r="B34">
        <v>1</v>
      </c>
      <c r="E34" t="str">
        <f>IF(AND(AllWords!B34&gt;=1,AllWords!C34=""),"Homonymous",IF(AND(AllWords!C34&gt;=1,AllWords!B34=""),"Polysemous",IF(AND(B34="",C34="",D34&gt;=1),"Unambiguous","Both")))</f>
        <v>Homonymous</v>
      </c>
    </row>
    <row r="35" spans="1:5" x14ac:dyDescent="0.75">
      <c r="A35" t="s">
        <v>1056</v>
      </c>
      <c r="B35">
        <v>1</v>
      </c>
      <c r="E35" t="str">
        <f>IF(AND(AllWords!B35&gt;=1,AllWords!C35=""),"Homonymous",IF(AND(AllWords!C35&gt;=1,AllWords!B35=""),"Polysemous",IF(AND(B35="",C35="",D35&gt;=1),"Unambiguous","Both")))</f>
        <v>Homonymous</v>
      </c>
    </row>
    <row r="36" spans="1:5" x14ac:dyDescent="0.75">
      <c r="A36" t="s">
        <v>252</v>
      </c>
      <c r="C36">
        <v>2</v>
      </c>
      <c r="E36" t="str">
        <f>IF(AND(AllWords!B36&gt;=1,AllWords!C36=""),"Homonymous",IF(AND(AllWords!C36&gt;=1,AllWords!B36=""),"Polysemous",IF(AND(B36="",C36="",D36&gt;=1),"Unambiguous","Both")))</f>
        <v>Polysemous</v>
      </c>
    </row>
    <row r="37" spans="1:5" x14ac:dyDescent="0.75">
      <c r="A37" t="s">
        <v>1057</v>
      </c>
      <c r="B37">
        <v>1</v>
      </c>
      <c r="E37" t="str">
        <f>IF(AND(AllWords!B37&gt;=1,AllWords!C37=""),"Homonymous",IF(AND(AllWords!C37&gt;=1,AllWords!B37=""),"Polysemous",IF(AND(B37="",C37="",D37&gt;=1),"Unambiguous","Both")))</f>
        <v>Homonymous</v>
      </c>
    </row>
    <row r="38" spans="1:5" x14ac:dyDescent="0.75">
      <c r="A38" t="s">
        <v>382</v>
      </c>
      <c r="C38">
        <v>1</v>
      </c>
      <c r="E38" t="str">
        <f>IF(AND(AllWords!B38&gt;=1,AllWords!C38=""),"Homonymous",IF(AND(AllWords!C38&gt;=1,AllWords!B38=""),"Polysemous",IF(AND(B38="",C38="",D38&gt;=1),"Unambiguous","Both")))</f>
        <v>Polysemous</v>
      </c>
    </row>
    <row r="39" spans="1:5" x14ac:dyDescent="0.75">
      <c r="A39" t="s">
        <v>256</v>
      </c>
      <c r="C39">
        <v>2</v>
      </c>
      <c r="E39" t="str">
        <f>IF(AND(AllWords!B39&gt;=1,AllWords!C39=""),"Homonymous",IF(AND(AllWords!C39&gt;=1,AllWords!B39=""),"Polysemous",IF(AND(B39="",C39="",D39&gt;=1),"Unambiguous","Both")))</f>
        <v>Polysemous</v>
      </c>
    </row>
    <row r="40" spans="1:5" x14ac:dyDescent="0.75">
      <c r="A40" t="s">
        <v>1058</v>
      </c>
      <c r="B40">
        <v>1</v>
      </c>
      <c r="E40" t="str">
        <f>IF(AND(AllWords!B40&gt;=1,AllWords!C40=""),"Homonymous",IF(AND(AllWords!C40&gt;=1,AllWords!B40=""),"Polysemous",IF(AND(B40="",C40="",D40&gt;=1),"Unambiguous","Both")))</f>
        <v>Homonymous</v>
      </c>
    </row>
    <row r="41" spans="1:5" x14ac:dyDescent="0.75">
      <c r="A41" t="s">
        <v>1059</v>
      </c>
      <c r="B41">
        <v>1</v>
      </c>
      <c r="E41" t="str">
        <f>IF(AND(AllWords!B41&gt;=1,AllWords!C41=""),"Homonymous",IF(AND(AllWords!C41&gt;=1,AllWords!B41=""),"Polysemous",IF(AND(B41="",C41="",D41&gt;=1),"Unambiguous","Both")))</f>
        <v>Homonymous</v>
      </c>
    </row>
    <row r="42" spans="1:5" x14ac:dyDescent="0.75">
      <c r="A42" t="s">
        <v>1021</v>
      </c>
      <c r="B42">
        <v>2</v>
      </c>
      <c r="E42" t="str">
        <f>IF(AND(AllWords!B42&gt;=1,AllWords!C42=""),"Homonymous",IF(AND(AllWords!C42&gt;=1,AllWords!B42=""),"Polysemous",IF(AND(B42="",C42="",D42&gt;=1),"Unambiguous","Both")))</f>
        <v>Homonymous</v>
      </c>
    </row>
    <row r="43" spans="1:5" x14ac:dyDescent="0.75">
      <c r="A43" t="s">
        <v>1060</v>
      </c>
      <c r="B43">
        <v>1</v>
      </c>
      <c r="E43" t="str">
        <f>IF(AND(AllWords!B43&gt;=1,AllWords!C43=""),"Homonymous",IF(AND(AllWords!C43&gt;=1,AllWords!B43=""),"Polysemous",IF(AND(B43="",C43="",D43&gt;=1),"Unambiguous","Both")))</f>
        <v>Homonymous</v>
      </c>
    </row>
    <row r="44" spans="1:5" x14ac:dyDescent="0.75">
      <c r="A44" t="s">
        <v>1061</v>
      </c>
      <c r="B44">
        <v>1</v>
      </c>
      <c r="E44" t="str">
        <f>IF(AND(AllWords!B44&gt;=1,AllWords!C44=""),"Homonymous",IF(AND(AllWords!C44&gt;=1,AllWords!B44=""),"Polysemous",IF(AND(B44="",C44="",D44&gt;=1),"Unambiguous","Both")))</f>
        <v>Homonymous</v>
      </c>
    </row>
    <row r="45" spans="1:5" x14ac:dyDescent="0.75">
      <c r="A45" t="s">
        <v>254</v>
      </c>
      <c r="B45">
        <v>1</v>
      </c>
      <c r="E45" t="str">
        <f>IF(AND(AllWords!B45&gt;=1,AllWords!C45=""),"Homonymous",IF(AND(AllWords!C45&gt;=1,AllWords!B45=""),"Polysemous",IF(AND(B45="",C45="",D45&gt;=1),"Unambiguous","Both")))</f>
        <v>Homonymous</v>
      </c>
    </row>
    <row r="46" spans="1:5" x14ac:dyDescent="0.75">
      <c r="A46" t="s">
        <v>380</v>
      </c>
      <c r="B46">
        <v>2</v>
      </c>
      <c r="E46" t="str">
        <f>IF(AND(AllWords!B46&gt;=1,AllWords!C46=""),"Homonymous",IF(AND(AllWords!C46&gt;=1,AllWords!B46=""),"Polysemous",IF(AND(B46="",C46="",D46&gt;=1),"Unambiguous","Both")))</f>
        <v>Homonymous</v>
      </c>
    </row>
    <row r="47" spans="1:5" x14ac:dyDescent="0.75">
      <c r="A47" t="s">
        <v>257</v>
      </c>
      <c r="D47">
        <v>2</v>
      </c>
      <c r="E47" t="str">
        <f>IF(AND(AllWords!B47&gt;=1,AllWords!C47=""),"Homonymous",IF(AND(AllWords!C47&gt;=1,AllWords!B47=""),"Polysemous",IF(AND(B47="",C47="",D47&gt;=1),"Unambiguous","Both")))</f>
        <v>Unambiguous</v>
      </c>
    </row>
    <row r="48" spans="1:5" x14ac:dyDescent="0.75">
      <c r="A48" t="s">
        <v>1062</v>
      </c>
      <c r="B48">
        <v>1</v>
      </c>
      <c r="E48" t="str">
        <f>IF(AND(AllWords!B48&gt;=1,AllWords!C48=""),"Homonymous",IF(AND(AllWords!C48&gt;=1,AllWords!B48=""),"Polysemous",IF(AND(B48="",C48="",D48&gt;=1),"Unambiguous","Both")))</f>
        <v>Homonymous</v>
      </c>
    </row>
    <row r="49" spans="1:5" x14ac:dyDescent="0.75">
      <c r="A49" t="s">
        <v>413</v>
      </c>
      <c r="C49">
        <v>1</v>
      </c>
      <c r="E49" t="str">
        <f>IF(AND(AllWords!B49&gt;=1,AllWords!C49=""),"Homonymous",IF(AND(AllWords!C49&gt;=1,AllWords!B49=""),"Polysemous",IF(AND(B49="",C49="",D49&gt;=1),"Unambiguous","Both")))</f>
        <v>Polysemous</v>
      </c>
    </row>
    <row r="50" spans="1:5" x14ac:dyDescent="0.75">
      <c r="A50" t="s">
        <v>1063</v>
      </c>
      <c r="B50">
        <v>1</v>
      </c>
      <c r="E50" t="str">
        <f>IF(AND(AllWords!B50&gt;=1,AllWords!C50=""),"Homonymous",IF(AND(AllWords!C50&gt;=1,AllWords!B50=""),"Polysemous",IF(AND(B50="",C50="",D50&gt;=1),"Unambiguous","Both")))</f>
        <v>Homonymous</v>
      </c>
    </row>
    <row r="51" spans="1:5" x14ac:dyDescent="0.75">
      <c r="A51" t="s">
        <v>1064</v>
      </c>
      <c r="B51">
        <v>1</v>
      </c>
      <c r="E51" t="str">
        <f>IF(AND(AllWords!B51&gt;=1,AllWords!C51=""),"Homonymous",IF(AND(AllWords!C51&gt;=1,AllWords!B51=""),"Polysemous",IF(AND(B51="",C51="",D51&gt;=1),"Unambiguous","Both")))</f>
        <v>Homonymous</v>
      </c>
    </row>
    <row r="52" spans="1:5" x14ac:dyDescent="0.75">
      <c r="A52" t="s">
        <v>1065</v>
      </c>
      <c r="B52">
        <v>1</v>
      </c>
      <c r="E52" t="str">
        <f>IF(AND(AllWords!B52&gt;=1,AllWords!C52=""),"Homonymous",IF(AND(AllWords!C52&gt;=1,AllWords!B52=""),"Polysemous",IF(AND(B52="",C52="",D52&gt;=1),"Unambiguous","Both")))</f>
        <v>Homonymous</v>
      </c>
    </row>
    <row r="53" spans="1:5" x14ac:dyDescent="0.75">
      <c r="A53" t="s">
        <v>684</v>
      </c>
      <c r="B53">
        <v>1</v>
      </c>
      <c r="E53" t="str">
        <f>IF(AND(AllWords!B53&gt;=1,AllWords!C53=""),"Homonymous",IF(AND(AllWords!C53&gt;=1,AllWords!B53=""),"Polysemous",IF(AND(B53="",C53="",D53&gt;=1),"Unambiguous","Both")))</f>
        <v>Homonymous</v>
      </c>
    </row>
    <row r="54" spans="1:5" x14ac:dyDescent="0.75">
      <c r="A54" t="s">
        <v>1066</v>
      </c>
      <c r="B54">
        <v>1</v>
      </c>
      <c r="E54" t="str">
        <f>IF(AND(AllWords!B54&gt;=1,AllWords!C54=""),"Homonymous",IF(AND(AllWords!C54&gt;=1,AllWords!B54=""),"Polysemous",IF(AND(B54="",C54="",D54&gt;=1),"Unambiguous","Both")))</f>
        <v>Homonymous</v>
      </c>
    </row>
    <row r="55" spans="1:5" x14ac:dyDescent="0.75">
      <c r="A55" t="s">
        <v>342</v>
      </c>
      <c r="C55">
        <v>1</v>
      </c>
      <c r="E55" t="str">
        <f>IF(AND(AllWords!B55&gt;=1,AllWords!C55=""),"Homonymous",IF(AND(AllWords!C55&gt;=1,AllWords!B55=""),"Polysemous",IF(AND(B55="",C55="",D55&gt;=1),"Unambiguous","Both")))</f>
        <v>Polysemous</v>
      </c>
    </row>
    <row r="56" spans="1:5" x14ac:dyDescent="0.75">
      <c r="A56" t="s">
        <v>260</v>
      </c>
      <c r="C56">
        <v>2</v>
      </c>
      <c r="E56" t="str">
        <f>IF(AND(AllWords!B56&gt;=1,AllWords!C56=""),"Homonymous",IF(AND(AllWords!C56&gt;=1,AllWords!B56=""),"Polysemous",IF(AND(B56="",C56="",D56&gt;=1),"Unambiguous","Both")))</f>
        <v>Polysemous</v>
      </c>
    </row>
    <row r="57" spans="1:5" x14ac:dyDescent="0.75">
      <c r="A57" t="s">
        <v>1067</v>
      </c>
      <c r="B57">
        <v>1</v>
      </c>
      <c r="E57" t="str">
        <f>IF(AND(AllWords!B57&gt;=1,AllWords!C57=""),"Homonymous",IF(AND(AllWords!C57&gt;=1,AllWords!B57=""),"Polysemous",IF(AND(B57="",C57="",D57&gt;=1),"Unambiguous","Both")))</f>
        <v>Homonymous</v>
      </c>
    </row>
    <row r="58" spans="1:5" x14ac:dyDescent="0.75">
      <c r="A58" t="s">
        <v>1068</v>
      </c>
      <c r="B58">
        <v>1</v>
      </c>
      <c r="E58" t="str">
        <f>IF(AND(AllWords!B58&gt;=1,AllWords!C58=""),"Homonymous",IF(AND(AllWords!C58&gt;=1,AllWords!B58=""),"Polysemous",IF(AND(B58="",C58="",D58&gt;=1),"Unambiguous","Both")))</f>
        <v>Homonymous</v>
      </c>
    </row>
    <row r="59" spans="1:5" x14ac:dyDescent="0.75">
      <c r="A59" t="s">
        <v>80</v>
      </c>
      <c r="B59">
        <v>2</v>
      </c>
      <c r="E59" t="str">
        <f>IF(AND(AllWords!B59&gt;=1,AllWords!C59=""),"Homonymous",IF(AND(AllWords!C59&gt;=1,AllWords!B59=""),"Polysemous",IF(AND(B59="",C59="",D59&gt;=1),"Unambiguous","Both")))</f>
        <v>Homonymous</v>
      </c>
    </row>
    <row r="60" spans="1:5" x14ac:dyDescent="0.75">
      <c r="A60" t="s">
        <v>1069</v>
      </c>
      <c r="B60">
        <v>1</v>
      </c>
      <c r="E60" t="str">
        <f>IF(AND(AllWords!B60&gt;=1,AllWords!C60=""),"Homonymous",IF(AND(AllWords!C60&gt;=1,AllWords!B60=""),"Polysemous",IF(AND(B60="",C60="",D60&gt;=1),"Unambiguous","Both")))</f>
        <v>Homonymous</v>
      </c>
    </row>
    <row r="61" spans="1:5" x14ac:dyDescent="0.75">
      <c r="A61" t="s">
        <v>1070</v>
      </c>
      <c r="B61">
        <v>1</v>
      </c>
      <c r="E61" t="str">
        <f>IF(AND(AllWords!B61&gt;=1,AllWords!C61=""),"Homonymous",IF(AND(AllWords!C61&gt;=1,AllWords!B61=""),"Polysemous",IF(AND(B61="",C61="",D61&gt;=1),"Unambiguous","Both")))</f>
        <v>Homonymous</v>
      </c>
    </row>
    <row r="62" spans="1:5" x14ac:dyDescent="0.75">
      <c r="A62" t="s">
        <v>419</v>
      </c>
      <c r="B62">
        <v>1</v>
      </c>
      <c r="C62">
        <v>1</v>
      </c>
      <c r="E62" t="str">
        <f>IF(AND(AllWords!B62&gt;=1,AllWords!C62=""),"Homonymous",IF(AND(AllWords!C62&gt;=1,AllWords!B62=""),"Polysemous",IF(AND(B62="",C62="",D62&gt;=1),"Unambiguous","Both")))</f>
        <v>Both</v>
      </c>
    </row>
    <row r="63" spans="1:5" x14ac:dyDescent="0.75">
      <c r="A63" t="s">
        <v>1071</v>
      </c>
      <c r="B63">
        <v>1</v>
      </c>
      <c r="E63" t="str">
        <f>IF(AND(AllWords!B63&gt;=1,AllWords!C63=""),"Homonymous",IF(AND(AllWords!C63&gt;=1,AllWords!B63=""),"Polysemous",IF(AND(B63="",C63="",D63&gt;=1),"Unambiguous","Both")))</f>
        <v>Homonymous</v>
      </c>
    </row>
    <row r="64" spans="1:5" x14ac:dyDescent="0.75">
      <c r="A64" t="s">
        <v>1072</v>
      </c>
      <c r="B64">
        <v>1</v>
      </c>
      <c r="E64" t="str">
        <f>IF(AND(AllWords!B64&gt;=1,AllWords!C64=""),"Homonymous",IF(AND(AllWords!C64&gt;=1,AllWords!B64=""),"Polysemous",IF(AND(B64="",C64="",D64&gt;=1),"Unambiguous","Both")))</f>
        <v>Homonymous</v>
      </c>
    </row>
    <row r="65" spans="1:5" x14ac:dyDescent="0.75">
      <c r="A65" t="s">
        <v>1073</v>
      </c>
      <c r="B65">
        <v>1</v>
      </c>
      <c r="E65" t="str">
        <f>IF(AND(AllWords!B65&gt;=1,AllWords!C65=""),"Homonymous",IF(AND(AllWords!C65&gt;=1,AllWords!B65=""),"Polysemous",IF(AND(B65="",C65="",D65&gt;=1),"Unambiguous","Both")))</f>
        <v>Homonymous</v>
      </c>
    </row>
    <row r="66" spans="1:5" x14ac:dyDescent="0.75">
      <c r="A66" t="s">
        <v>84</v>
      </c>
      <c r="B66">
        <v>2</v>
      </c>
      <c r="E66" t="str">
        <f>IF(AND(AllWords!B66&gt;=1,AllWords!C66=""),"Homonymous",IF(AND(AllWords!C66&gt;=1,AllWords!B66=""),"Polysemous",IF(AND(B66="",C66="",D66&gt;=1),"Unambiguous","Both")))</f>
        <v>Homonymous</v>
      </c>
    </row>
    <row r="67" spans="1:5" x14ac:dyDescent="0.75">
      <c r="A67" t="s">
        <v>1074</v>
      </c>
      <c r="B67">
        <v>1</v>
      </c>
      <c r="E67" t="str">
        <f>IF(AND(AllWords!B67&gt;=1,AllWords!C67=""),"Homonymous",IF(AND(AllWords!C67&gt;=1,AllWords!B67=""),"Polysemous",IF(AND(B67="",C67="",D67&gt;=1),"Unambiguous","Both")))</f>
        <v>Homonymous</v>
      </c>
    </row>
    <row r="68" spans="1:5" x14ac:dyDescent="0.75">
      <c r="A68" t="s">
        <v>1075</v>
      </c>
      <c r="B68">
        <v>1</v>
      </c>
      <c r="E68" t="str">
        <f>IF(AND(AllWords!B68&gt;=1,AllWords!C68=""),"Homonymous",IF(AND(AllWords!C68&gt;=1,AllWords!B68=""),"Polysemous",IF(AND(B68="",C68="",D68&gt;=1),"Unambiguous","Both")))</f>
        <v>Homonymous</v>
      </c>
    </row>
    <row r="69" spans="1:5" x14ac:dyDescent="0.75">
      <c r="A69" t="s">
        <v>1076</v>
      </c>
      <c r="B69">
        <v>1</v>
      </c>
      <c r="E69" t="str">
        <f>IF(AND(AllWords!B69&gt;=1,AllWords!C69=""),"Homonymous",IF(AND(AllWords!C69&gt;=1,AllWords!B69=""),"Polysemous",IF(AND(B69="",C69="",D69&gt;=1),"Unambiguous","Both")))</f>
        <v>Homonymous</v>
      </c>
    </row>
    <row r="70" spans="1:5" x14ac:dyDescent="0.75">
      <c r="A70" t="s">
        <v>1077</v>
      </c>
      <c r="B70">
        <v>1</v>
      </c>
      <c r="E70" t="str">
        <f>IF(AND(AllWords!B70&gt;=1,AllWords!C70=""),"Homonymous",IF(AND(AllWords!C70&gt;=1,AllWords!B70=""),"Polysemous",IF(AND(B70="",C70="",D70&gt;=1),"Unambiguous","Both")))</f>
        <v>Homonymous</v>
      </c>
    </row>
    <row r="71" spans="1:5" x14ac:dyDescent="0.75">
      <c r="A71" t="s">
        <v>1078</v>
      </c>
      <c r="B71">
        <v>1</v>
      </c>
      <c r="E71" t="str">
        <f>IF(AND(AllWords!B71&gt;=1,AllWords!C71=""),"Homonymous",IF(AND(AllWords!C71&gt;=1,AllWords!B71=""),"Polysemous",IF(AND(B71="",C71="",D71&gt;=1),"Unambiguous","Both")))</f>
        <v>Homonymous</v>
      </c>
    </row>
    <row r="72" spans="1:5" x14ac:dyDescent="0.75">
      <c r="A72" t="s">
        <v>1018</v>
      </c>
      <c r="B72">
        <v>2</v>
      </c>
      <c r="E72" t="str">
        <f>IF(AND(AllWords!B72&gt;=1,AllWords!C72=""),"Homonymous",IF(AND(AllWords!C72&gt;=1,AllWords!B72=""),"Polysemous",IF(AND(B72="",C72="",D72&gt;=1),"Unambiguous","Both")))</f>
        <v>Homonymous</v>
      </c>
    </row>
    <row r="73" spans="1:5" x14ac:dyDescent="0.75">
      <c r="A73" t="s">
        <v>1079</v>
      </c>
      <c r="B73">
        <v>1</v>
      </c>
      <c r="E73" t="str">
        <f>IF(AND(AllWords!B73&gt;=1,AllWords!C73=""),"Homonymous",IF(AND(AllWords!C73&gt;=1,AllWords!B73=""),"Polysemous",IF(AND(B73="",C73="",D73&gt;=1),"Unambiguous","Both")))</f>
        <v>Homonymous</v>
      </c>
    </row>
    <row r="74" spans="1:5" x14ac:dyDescent="0.75">
      <c r="A74" t="s">
        <v>1080</v>
      </c>
      <c r="B74">
        <v>1</v>
      </c>
      <c r="E74" t="str">
        <f>IF(AND(AllWords!B74&gt;=1,AllWords!C74=""),"Homonymous",IF(AND(AllWords!C74&gt;=1,AllWords!B74=""),"Polysemous",IF(AND(B74="",C74="",D74&gt;=1),"Unambiguous","Both")))</f>
        <v>Homonymous</v>
      </c>
    </row>
    <row r="75" spans="1:5" x14ac:dyDescent="0.75">
      <c r="A75" t="s">
        <v>1081</v>
      </c>
      <c r="B75">
        <v>1</v>
      </c>
      <c r="E75" t="str">
        <f>IF(AND(AllWords!B75&gt;=1,AllWords!C75=""),"Homonymous",IF(AND(AllWords!C75&gt;=1,AllWords!B75=""),"Polysemous",IF(AND(B75="",C75="",D75&gt;=1),"Unambiguous","Both")))</f>
        <v>Homonymous</v>
      </c>
    </row>
    <row r="76" spans="1:5" x14ac:dyDescent="0.75">
      <c r="A76" t="s">
        <v>1082</v>
      </c>
      <c r="B76">
        <v>1</v>
      </c>
      <c r="E76" t="str">
        <f>IF(AND(AllWords!B76&gt;=1,AllWords!C76=""),"Homonymous",IF(AND(AllWords!C76&gt;=1,AllWords!B76=""),"Polysemous",IF(AND(B76="",C76="",D76&gt;=1),"Unambiguous","Both")))</f>
        <v>Homonymous</v>
      </c>
    </row>
    <row r="77" spans="1:5" x14ac:dyDescent="0.75">
      <c r="A77" t="s">
        <v>1083</v>
      </c>
      <c r="B77">
        <v>1</v>
      </c>
      <c r="E77" t="str">
        <f>IF(AND(AllWords!B77&gt;=1,AllWords!C77=""),"Homonymous",IF(AND(AllWords!C77&gt;=1,AllWords!B77=""),"Polysemous",IF(AND(B77="",C77="",D77&gt;=1),"Unambiguous","Both")))</f>
        <v>Homonymous</v>
      </c>
    </row>
    <row r="78" spans="1:5" x14ac:dyDescent="0.75">
      <c r="A78" t="s">
        <v>1084</v>
      </c>
      <c r="B78">
        <v>1</v>
      </c>
      <c r="E78" t="str">
        <f>IF(AND(AllWords!B78&gt;=1,AllWords!C78=""),"Homonymous",IF(AND(AllWords!C78&gt;=1,AllWords!B78=""),"Polysemous",IF(AND(B78="",C78="",D78&gt;=1),"Unambiguous","Both")))</f>
        <v>Homonymous</v>
      </c>
    </row>
    <row r="79" spans="1:5" x14ac:dyDescent="0.75">
      <c r="A79" t="s">
        <v>70</v>
      </c>
      <c r="B79">
        <v>1</v>
      </c>
      <c r="E79" t="str">
        <f>IF(AND(AllWords!B79&gt;=1,AllWords!C79=""),"Homonymous",IF(AND(AllWords!C79&gt;=1,AllWords!B79=""),"Polysemous",IF(AND(B79="",C79="",D79&gt;=1),"Unambiguous","Both")))</f>
        <v>Homonymous</v>
      </c>
    </row>
    <row r="80" spans="1:5" x14ac:dyDescent="0.75">
      <c r="A80" t="s">
        <v>1015</v>
      </c>
      <c r="B80">
        <v>2</v>
      </c>
      <c r="E80" t="str">
        <f>IF(AND(AllWords!B80&gt;=1,AllWords!C80=""),"Homonymous",IF(AND(AllWords!C80&gt;=1,AllWords!B80=""),"Polysemous",IF(AND(B80="",C80="",D80&gt;=1),"Unambiguous","Both")))</f>
        <v>Homonymous</v>
      </c>
    </row>
    <row r="81" spans="1:5" x14ac:dyDescent="0.75">
      <c r="A81" t="s">
        <v>1012</v>
      </c>
      <c r="B81">
        <v>2</v>
      </c>
      <c r="E81" t="str">
        <f>IF(AND(AllWords!B81&gt;=1,AllWords!C81=""),"Homonymous",IF(AND(AllWords!C81&gt;=1,AllWords!B81=""),"Polysemous",IF(AND(B81="",C81="",D81&gt;=1),"Unambiguous","Both")))</f>
        <v>Homonymous</v>
      </c>
    </row>
    <row r="82" spans="1:5" x14ac:dyDescent="0.75">
      <c r="A82" t="s">
        <v>1085</v>
      </c>
      <c r="B82">
        <v>1</v>
      </c>
      <c r="E82" t="str">
        <f>IF(AND(AllWords!B82&gt;=1,AllWords!C82=""),"Homonymous",IF(AND(AllWords!C82&gt;=1,AllWords!B82=""),"Polysemous",IF(AND(B82="",C82="",D82&gt;=1),"Unambiguous","Both")))</f>
        <v>Homonymous</v>
      </c>
    </row>
    <row r="83" spans="1:5" x14ac:dyDescent="0.75">
      <c r="A83" t="s">
        <v>1086</v>
      </c>
      <c r="B83">
        <v>1</v>
      </c>
      <c r="E83" t="str">
        <f>IF(AND(AllWords!B83&gt;=1,AllWords!C83=""),"Homonymous",IF(AND(AllWords!C83&gt;=1,AllWords!B83=""),"Polysemous",IF(AND(B83="",C83="",D83&gt;=1),"Unambiguous","Both")))</f>
        <v>Homonymous</v>
      </c>
    </row>
    <row r="84" spans="1:5" x14ac:dyDescent="0.75">
      <c r="A84" t="s">
        <v>46</v>
      </c>
      <c r="C84">
        <v>1</v>
      </c>
      <c r="E84" t="str">
        <f>IF(AND(AllWords!B84&gt;=1,AllWords!C84=""),"Homonymous",IF(AND(AllWords!C84&gt;=1,AllWords!B84=""),"Polysemous",IF(AND(B84="",C84="",D84&gt;=1),"Unambiguous","Both")))</f>
        <v>Polysemous</v>
      </c>
    </row>
    <row r="85" spans="1:5" x14ac:dyDescent="0.75">
      <c r="A85" t="s">
        <v>1087</v>
      </c>
      <c r="B85">
        <v>1</v>
      </c>
      <c r="E85" t="str">
        <f>IF(AND(AllWords!B85&gt;=1,AllWords!C85=""),"Homonymous",IF(AND(AllWords!C85&gt;=1,AllWords!B85=""),"Polysemous",IF(AND(B85="",C85="",D85&gt;=1),"Unambiguous","Both")))</f>
        <v>Homonymous</v>
      </c>
    </row>
    <row r="86" spans="1:5" x14ac:dyDescent="0.75">
      <c r="A86" t="s">
        <v>385</v>
      </c>
      <c r="C86">
        <v>1</v>
      </c>
      <c r="E86" t="str">
        <f>IF(AND(AllWords!B86&gt;=1,AllWords!C86=""),"Homonymous",IF(AND(AllWords!C86&gt;=1,AllWords!B86=""),"Polysemous",IF(AND(B86="",C86="",D86&gt;=1),"Unambiguous","Both")))</f>
        <v>Polysemous</v>
      </c>
    </row>
    <row r="87" spans="1:5" x14ac:dyDescent="0.75">
      <c r="A87" t="s">
        <v>90</v>
      </c>
      <c r="B87">
        <v>5</v>
      </c>
      <c r="E87" t="str">
        <f>IF(AND(AllWords!B87&gt;=1,AllWords!C87=""),"Homonymous",IF(AND(AllWords!C87&gt;=1,AllWords!B87=""),"Polysemous",IF(AND(B87="",C87="",D87&gt;=1),"Unambiguous","Both")))</f>
        <v>Homonymous</v>
      </c>
    </row>
    <row r="88" spans="1:5" x14ac:dyDescent="0.75">
      <c r="A88" t="s">
        <v>615</v>
      </c>
      <c r="B88">
        <v>2</v>
      </c>
      <c r="E88" t="str">
        <f>IF(AND(AllWords!B88&gt;=1,AllWords!C88=""),"Homonymous",IF(AND(AllWords!C88&gt;=1,AllWords!B88=""),"Polysemous",IF(AND(B88="",C88="",D88&gt;=1),"Unambiguous","Both")))</f>
        <v>Homonymous</v>
      </c>
    </row>
    <row r="89" spans="1:5" x14ac:dyDescent="0.75">
      <c r="A89" t="s">
        <v>1088</v>
      </c>
      <c r="B89">
        <v>1</v>
      </c>
      <c r="E89" t="str">
        <f>IF(AND(AllWords!B89&gt;=1,AllWords!C89=""),"Homonymous",IF(AND(AllWords!C89&gt;=1,AllWords!B89=""),"Polysemous",IF(AND(B89="",C89="",D89&gt;=1),"Unambiguous","Both")))</f>
        <v>Homonymous</v>
      </c>
    </row>
    <row r="90" spans="1:5" x14ac:dyDescent="0.75">
      <c r="A90" t="s">
        <v>365</v>
      </c>
      <c r="B90">
        <v>3</v>
      </c>
      <c r="E90" t="str">
        <f>IF(AND(AllWords!B90&gt;=1,AllWords!C90=""),"Homonymous",IF(AND(AllWords!C90&gt;=1,AllWords!B90=""),"Polysemous",IF(AND(B90="",C90="",D90&gt;=1),"Unambiguous","Both")))</f>
        <v>Homonymous</v>
      </c>
    </row>
    <row r="91" spans="1:5" x14ac:dyDescent="0.75">
      <c r="A91" t="s">
        <v>1089</v>
      </c>
      <c r="B91">
        <v>1</v>
      </c>
      <c r="E91" t="str">
        <f>IF(AND(AllWords!B91&gt;=1,AllWords!C91=""),"Homonymous",IF(AND(AllWords!C91&gt;=1,AllWords!B91=""),"Polysemous",IF(AND(B91="",C91="",D91&gt;=1),"Unambiguous","Both")))</f>
        <v>Homonymous</v>
      </c>
    </row>
    <row r="92" spans="1:5" x14ac:dyDescent="0.75">
      <c r="A92" t="s">
        <v>1003</v>
      </c>
      <c r="B92">
        <v>2</v>
      </c>
      <c r="E92" t="str">
        <f>IF(AND(AllWords!B92&gt;=1,AllWords!C92=""),"Homonymous",IF(AND(AllWords!C92&gt;=1,AllWords!B92=""),"Polysemous",IF(AND(B92="",C92="",D92&gt;=1),"Unambiguous","Both")))</f>
        <v>Homonymous</v>
      </c>
    </row>
    <row r="93" spans="1:5" x14ac:dyDescent="0.75">
      <c r="A93" t="s">
        <v>48</v>
      </c>
      <c r="C93">
        <v>1</v>
      </c>
      <c r="E93" t="str">
        <f>IF(AND(AllWords!B93&gt;=1,AllWords!C93=""),"Homonymous",IF(AND(AllWords!C93&gt;=1,AllWords!B93=""),"Polysemous",IF(AND(B93="",C93="",D93&gt;=1),"Unambiguous","Both")))</f>
        <v>Polysemous</v>
      </c>
    </row>
    <row r="94" spans="1:5" x14ac:dyDescent="0.75">
      <c r="A94" t="s">
        <v>1090</v>
      </c>
      <c r="B94">
        <v>1</v>
      </c>
      <c r="E94" t="str">
        <f>IF(AND(AllWords!B94&gt;=1,AllWords!C94=""),"Homonymous",IF(AND(AllWords!C94&gt;=1,AllWords!B94=""),"Polysemous",IF(AND(B94="",C94="",D94&gt;=1),"Unambiguous","Both")))</f>
        <v>Homonymous</v>
      </c>
    </row>
    <row r="95" spans="1:5" x14ac:dyDescent="0.75">
      <c r="A95" t="s">
        <v>1091</v>
      </c>
      <c r="B95">
        <v>1</v>
      </c>
      <c r="E95" t="str">
        <f>IF(AND(AllWords!B95&gt;=1,AllWords!C95=""),"Homonymous",IF(AND(AllWords!C95&gt;=1,AllWords!B95=""),"Polysemous",IF(AND(B95="",C95="",D95&gt;=1),"Unambiguous","Both")))</f>
        <v>Homonymous</v>
      </c>
    </row>
    <row r="96" spans="1:5" x14ac:dyDescent="0.75">
      <c r="A96" t="s">
        <v>343</v>
      </c>
      <c r="B96">
        <v>1</v>
      </c>
      <c r="E96" t="str">
        <f>IF(AND(AllWords!B96&gt;=1,AllWords!C96=""),"Homonymous",IF(AND(AllWords!C96&gt;=1,AllWords!B96=""),"Polysemous",IF(AND(B96="",C96="",D96&gt;=1),"Unambiguous","Both")))</f>
        <v>Homonymous</v>
      </c>
    </row>
    <row r="97" spans="1:5" x14ac:dyDescent="0.75">
      <c r="A97" t="s">
        <v>393</v>
      </c>
      <c r="D97">
        <v>1</v>
      </c>
      <c r="E97" t="str">
        <f>IF(AND(AllWords!B97&gt;=1,AllWords!C97=""),"Homonymous",IF(AND(AllWords!C97&gt;=1,AllWords!B97=""),"Polysemous",IF(AND(B97="",C97="",D97&gt;=1),"Unambiguous","Both")))</f>
        <v>Unambiguous</v>
      </c>
    </row>
    <row r="98" spans="1:5" x14ac:dyDescent="0.75">
      <c r="A98" t="s">
        <v>255</v>
      </c>
      <c r="B98">
        <v>3</v>
      </c>
      <c r="E98" t="str">
        <f>IF(AND(AllWords!B98&gt;=1,AllWords!C98=""),"Homonymous",IF(AND(AllWords!C98&gt;=1,AllWords!B98=""),"Polysemous",IF(AND(B98="",C98="",D98&gt;=1),"Unambiguous","Both")))</f>
        <v>Homonymous</v>
      </c>
    </row>
    <row r="99" spans="1:5" x14ac:dyDescent="0.75">
      <c r="A99" t="s">
        <v>1092</v>
      </c>
      <c r="B99">
        <v>1</v>
      </c>
      <c r="E99" t="str">
        <f>IF(AND(AllWords!B99&gt;=1,AllWords!C99=""),"Homonymous",IF(AND(AllWords!C99&gt;=1,AllWords!B99=""),"Polysemous",IF(AND(B99="",C99="",D99&gt;=1),"Unambiguous","Both")))</f>
        <v>Homonymous</v>
      </c>
    </row>
    <row r="100" spans="1:5" x14ac:dyDescent="0.75">
      <c r="A100" t="s">
        <v>1093</v>
      </c>
      <c r="B100">
        <v>1</v>
      </c>
      <c r="E100" t="str">
        <f>IF(AND(AllWords!B100&gt;=1,AllWords!C100=""),"Homonymous",IF(AND(AllWords!C100&gt;=1,AllWords!B100=""),"Polysemous",IF(AND(B100="",C100="",D100&gt;=1),"Unambiguous","Both")))</f>
        <v>Homonymous</v>
      </c>
    </row>
    <row r="101" spans="1:5" x14ac:dyDescent="0.75">
      <c r="A101" t="s">
        <v>423</v>
      </c>
      <c r="C101">
        <v>1</v>
      </c>
      <c r="E101" t="str">
        <f>IF(AND(AllWords!B101&gt;=1,AllWords!C101=""),"Homonymous",IF(AND(AllWords!C101&gt;=1,AllWords!B101=""),"Polysemous",IF(AND(B101="",C101="",D101&gt;=1),"Unambiguous","Both")))</f>
        <v>Polysemous</v>
      </c>
    </row>
    <row r="102" spans="1:5" x14ac:dyDescent="0.75">
      <c r="A102" t="s">
        <v>264</v>
      </c>
      <c r="C102">
        <v>2</v>
      </c>
      <c r="E102" t="str">
        <f>IF(AND(AllWords!B102&gt;=1,AllWords!C102=""),"Homonymous",IF(AND(AllWords!C102&gt;=1,AllWords!B102=""),"Polysemous",IF(AND(B102="",C102="",D102&gt;=1),"Unambiguous","Both")))</f>
        <v>Polysemous</v>
      </c>
    </row>
    <row r="103" spans="1:5" x14ac:dyDescent="0.75">
      <c r="A103" t="s">
        <v>400</v>
      </c>
      <c r="C103">
        <v>1</v>
      </c>
      <c r="E103" t="str">
        <f>IF(AND(AllWords!B103&gt;=1,AllWords!C103=""),"Homonymous",IF(AND(AllWords!C103&gt;=1,AllWords!B103=""),"Polysemous",IF(AND(B103="",C103="",D103&gt;=1),"Unambiguous","Both")))</f>
        <v>Polysemous</v>
      </c>
    </row>
    <row r="104" spans="1:5" x14ac:dyDescent="0.75">
      <c r="A104" t="s">
        <v>99</v>
      </c>
      <c r="B104">
        <v>1</v>
      </c>
      <c r="E104" t="str">
        <f>IF(AND(AllWords!B104&gt;=1,AllWords!C104=""),"Homonymous",IF(AND(AllWords!C104&gt;=1,AllWords!B104=""),"Polysemous",IF(AND(B104="",C104="",D104&gt;=1),"Unambiguous","Both")))</f>
        <v>Homonymous</v>
      </c>
    </row>
    <row r="105" spans="1:5" x14ac:dyDescent="0.75">
      <c r="A105" t="s">
        <v>1094</v>
      </c>
      <c r="B105">
        <v>1</v>
      </c>
      <c r="E105" t="str">
        <f>IF(AND(AllWords!B105&gt;=1,AllWords!C105=""),"Homonymous",IF(AND(AllWords!C105&gt;=1,AllWords!B105=""),"Polysemous",IF(AND(B105="",C105="",D105&gt;=1),"Unambiguous","Both")))</f>
        <v>Homonymous</v>
      </c>
    </row>
    <row r="106" spans="1:5" x14ac:dyDescent="0.75">
      <c r="A106" t="s">
        <v>1095</v>
      </c>
      <c r="B106">
        <v>1</v>
      </c>
      <c r="E106" t="str">
        <f>IF(AND(AllWords!B106&gt;=1,AllWords!C106=""),"Homonymous",IF(AND(AllWords!C106&gt;=1,AllWords!B106=""),"Polysemous",IF(AND(B106="",C106="",D106&gt;=1),"Unambiguous","Both")))</f>
        <v>Homonymous</v>
      </c>
    </row>
    <row r="107" spans="1:5" x14ac:dyDescent="0.75">
      <c r="A107" t="s">
        <v>54</v>
      </c>
      <c r="C107">
        <v>1</v>
      </c>
      <c r="E107" t="str">
        <f>IF(AND(AllWords!B107&gt;=1,AllWords!C107=""),"Homonymous",IF(AND(AllWords!C107&gt;=1,AllWords!B107=""),"Polysemous",IF(AND(B107="",C107="",D107&gt;=1),"Unambiguous","Both")))</f>
        <v>Polysemous</v>
      </c>
    </row>
    <row r="108" spans="1:5" x14ac:dyDescent="0.75">
      <c r="A108" t="s">
        <v>1096</v>
      </c>
      <c r="B108">
        <v>1</v>
      </c>
      <c r="E108" t="str">
        <f>IF(AND(AllWords!B108&gt;=1,AllWords!C108=""),"Homonymous",IF(AND(AllWords!C108&gt;=1,AllWords!B108=""),"Polysemous",IF(AND(B108="",C108="",D108&gt;=1),"Unambiguous","Both")))</f>
        <v>Homonymous</v>
      </c>
    </row>
    <row r="109" spans="1:5" x14ac:dyDescent="0.75">
      <c r="A109" t="s">
        <v>1000</v>
      </c>
      <c r="B109">
        <v>2</v>
      </c>
      <c r="E109" t="str">
        <f>IF(AND(AllWords!B109&gt;=1,AllWords!C109=""),"Homonymous",IF(AND(AllWords!C109&gt;=1,AllWords!B109=""),"Polysemous",IF(AND(B109="",C109="",D109&gt;=1),"Unambiguous","Both")))</f>
        <v>Homonymous</v>
      </c>
    </row>
    <row r="110" spans="1:5" x14ac:dyDescent="0.75">
      <c r="A110" t="s">
        <v>1097</v>
      </c>
      <c r="B110">
        <v>1</v>
      </c>
      <c r="E110" t="str">
        <f>IF(AND(AllWords!B110&gt;=1,AllWords!C110=""),"Homonymous",IF(AND(AllWords!C110&gt;=1,AllWords!B110=""),"Polysemous",IF(AND(B110="",C110="",D110&gt;=1),"Unambiguous","Both")))</f>
        <v>Homonymous</v>
      </c>
    </row>
    <row r="111" spans="1:5" x14ac:dyDescent="0.75">
      <c r="A111" t="s">
        <v>1098</v>
      </c>
      <c r="B111">
        <v>1</v>
      </c>
      <c r="E111" t="str">
        <f>IF(AND(AllWords!B111&gt;=1,AllWords!C111=""),"Homonymous",IF(AND(AllWords!C111&gt;=1,AllWords!B111=""),"Polysemous",IF(AND(B111="",C111="",D111&gt;=1),"Unambiguous","Both")))</f>
        <v>Homonymous</v>
      </c>
    </row>
    <row r="112" spans="1:5" x14ac:dyDescent="0.75">
      <c r="A112" t="s">
        <v>1099</v>
      </c>
      <c r="B112">
        <v>1</v>
      </c>
      <c r="E112" t="str">
        <f>IF(AND(AllWords!B112&gt;=1,AllWords!C112=""),"Homonymous",IF(AND(AllWords!C112&gt;=1,AllWords!B112=""),"Polysemous",IF(AND(B112="",C112="",D112&gt;=1),"Unambiguous","Both")))</f>
        <v>Homonymous</v>
      </c>
    </row>
    <row r="113" spans="1:5" x14ac:dyDescent="0.75">
      <c r="A113" t="s">
        <v>1100</v>
      </c>
      <c r="B113">
        <v>1</v>
      </c>
      <c r="E113" t="str">
        <f>IF(AND(AllWords!B113&gt;=1,AllWords!C113=""),"Homonymous",IF(AND(AllWords!C113&gt;=1,AllWords!B113=""),"Polysemous",IF(AND(B113="",C113="",D113&gt;=1),"Unambiguous","Both")))</f>
        <v>Homonymous</v>
      </c>
    </row>
    <row r="114" spans="1:5" x14ac:dyDescent="0.75">
      <c r="A114" t="s">
        <v>1101</v>
      </c>
      <c r="B114">
        <v>1</v>
      </c>
      <c r="E114" t="str">
        <f>IF(AND(AllWords!B114&gt;=1,AllWords!C114=""),"Homonymous",IF(AND(AllWords!C114&gt;=1,AllWords!B114=""),"Polysemous",IF(AND(B114="",C114="",D114&gt;=1),"Unambiguous","Both")))</f>
        <v>Homonymous</v>
      </c>
    </row>
    <row r="115" spans="1:5" x14ac:dyDescent="0.75">
      <c r="A115" t="s">
        <v>159</v>
      </c>
      <c r="D115">
        <v>1</v>
      </c>
      <c r="E115" t="str">
        <f>IF(AND(AllWords!B115&gt;=1,AllWords!C115=""),"Homonymous",IF(AND(AllWords!C115&gt;=1,AllWords!B115=""),"Polysemous",IF(AND(B115="",C115="",D115&gt;=1),"Unambiguous","Both")))</f>
        <v>Unambiguous</v>
      </c>
    </row>
    <row r="116" spans="1:5" x14ac:dyDescent="0.75">
      <c r="A116" t="s">
        <v>417</v>
      </c>
      <c r="C116">
        <v>1</v>
      </c>
      <c r="E116" t="str">
        <f>IF(AND(AllWords!B116&gt;=1,AllWords!C116=""),"Homonymous",IF(AND(AllWords!C116&gt;=1,AllWords!B116=""),"Polysemous",IF(AND(B116="",C116="",D116&gt;=1),"Unambiguous","Both")))</f>
        <v>Polysemous</v>
      </c>
    </row>
    <row r="117" spans="1:5" x14ac:dyDescent="0.75">
      <c r="A117" t="s">
        <v>82</v>
      </c>
      <c r="D117">
        <v>1</v>
      </c>
      <c r="E117" t="str">
        <f>IF(AND(AllWords!B117&gt;=1,AllWords!C117=""),"Homonymous",IF(AND(AllWords!C117&gt;=1,AllWords!B117=""),"Polysemous",IF(AND(B117="",C117="",D117&gt;=1),"Unambiguous","Both")))</f>
        <v>Unambiguous</v>
      </c>
    </row>
    <row r="118" spans="1:5" x14ac:dyDescent="0.75">
      <c r="A118" t="s">
        <v>1102</v>
      </c>
      <c r="B118">
        <v>1</v>
      </c>
      <c r="E118" t="str">
        <f>IF(AND(AllWords!B118&gt;=1,AllWords!C118=""),"Homonymous",IF(AND(AllWords!C118&gt;=1,AllWords!B118=""),"Polysemous",IF(AND(B118="",C118="",D118&gt;=1),"Unambiguous","Both")))</f>
        <v>Homonymous</v>
      </c>
    </row>
    <row r="119" spans="1:5" x14ac:dyDescent="0.75">
      <c r="A119" t="s">
        <v>997</v>
      </c>
      <c r="B119">
        <v>2</v>
      </c>
      <c r="E119" t="str">
        <f>IF(AND(AllWords!B119&gt;=1,AllWords!C119=""),"Homonymous",IF(AND(AllWords!C119&gt;=1,AllWords!B119=""),"Polysemous",IF(AND(B119="",C119="",D119&gt;=1),"Unambiguous","Both")))</f>
        <v>Homonymous</v>
      </c>
    </row>
    <row r="120" spans="1:5" x14ac:dyDescent="0.75">
      <c r="A120" t="s">
        <v>258</v>
      </c>
      <c r="B120">
        <v>1</v>
      </c>
      <c r="E120" t="str">
        <f>IF(AND(AllWords!B120&gt;=1,AllWords!C120=""),"Homonymous",IF(AND(AllWords!C120&gt;=1,AllWords!B120=""),"Polysemous",IF(AND(B120="",C120="",D120&gt;=1),"Unambiguous","Both")))</f>
        <v>Homonymous</v>
      </c>
    </row>
    <row r="121" spans="1:5" x14ac:dyDescent="0.75">
      <c r="A121" t="s">
        <v>15</v>
      </c>
      <c r="B121">
        <v>1</v>
      </c>
      <c r="E121" t="str">
        <f>IF(AND(AllWords!B121&gt;=1,AllWords!C121=""),"Homonymous",IF(AND(AllWords!C121&gt;=1,AllWords!B121=""),"Polysemous",IF(AND(B121="",C121="",D121&gt;=1),"Unambiguous","Both")))</f>
        <v>Homonymous</v>
      </c>
    </row>
    <row r="122" spans="1:5" x14ac:dyDescent="0.75">
      <c r="A122" t="s">
        <v>27</v>
      </c>
      <c r="B122">
        <v>1</v>
      </c>
      <c r="E122" t="str">
        <f>IF(AND(AllWords!B122&gt;=1,AllWords!C122=""),"Homonymous",IF(AND(AllWords!C122&gt;=1,AllWords!B122=""),"Polysemous",IF(AND(B122="",C122="",D122&gt;=1),"Unambiguous","Both")))</f>
        <v>Homonymous</v>
      </c>
    </row>
    <row r="123" spans="1:5" x14ac:dyDescent="0.75">
      <c r="A123" t="s">
        <v>433</v>
      </c>
      <c r="C123">
        <v>1</v>
      </c>
      <c r="E123" t="str">
        <f>IF(AND(AllWords!B123&gt;=1,AllWords!C123=""),"Homonymous",IF(AND(AllWords!C123&gt;=1,AllWords!B123=""),"Polysemous",IF(AND(B123="",C123="",D123&gt;=1),"Unambiguous","Both")))</f>
        <v>Polysemous</v>
      </c>
    </row>
    <row r="124" spans="1:5" x14ac:dyDescent="0.75">
      <c r="A124" t="s">
        <v>1103</v>
      </c>
      <c r="B124">
        <v>1</v>
      </c>
      <c r="E124" t="str">
        <f>IF(AND(AllWords!B124&gt;=1,AllWords!C124=""),"Homonymous",IF(AND(AllWords!C124&gt;=1,AllWords!B124=""),"Polysemous",IF(AND(B124="",C124="",D124&gt;=1),"Unambiguous","Both")))</f>
        <v>Homonymous</v>
      </c>
    </row>
    <row r="125" spans="1:5" x14ac:dyDescent="0.75">
      <c r="A125" t="s">
        <v>1104</v>
      </c>
      <c r="B125">
        <v>1</v>
      </c>
      <c r="E125" t="str">
        <f>IF(AND(AllWords!B125&gt;=1,AllWords!C125=""),"Homonymous",IF(AND(AllWords!C125&gt;=1,AllWords!B125=""),"Polysemous",IF(AND(B125="",C125="",D125&gt;=1),"Unambiguous","Both")))</f>
        <v>Homonymous</v>
      </c>
    </row>
    <row r="126" spans="1:5" x14ac:dyDescent="0.75">
      <c r="A126" t="s">
        <v>1105</v>
      </c>
      <c r="B126">
        <v>1</v>
      </c>
      <c r="E126" t="str">
        <f>IF(AND(AllWords!B126&gt;=1,AllWords!C126=""),"Homonymous",IF(AND(AllWords!C126&gt;=1,AllWords!B126=""),"Polysemous",IF(AND(B126="",C126="",D126&gt;=1),"Unambiguous","Both")))</f>
        <v>Homonymous</v>
      </c>
    </row>
    <row r="127" spans="1:5" x14ac:dyDescent="0.75">
      <c r="A127" t="s">
        <v>435</v>
      </c>
      <c r="C127">
        <v>1</v>
      </c>
      <c r="E127" t="str">
        <f>IF(AND(AllWords!B127&gt;=1,AllWords!C127=""),"Homonymous",IF(AND(AllWords!C127&gt;=1,AllWords!B127=""),"Polysemous",IF(AND(B127="",C127="",D127&gt;=1),"Unambiguous","Both")))</f>
        <v>Polysemous</v>
      </c>
    </row>
    <row r="128" spans="1:5" x14ac:dyDescent="0.75">
      <c r="A128" t="s">
        <v>61</v>
      </c>
      <c r="C128">
        <v>1</v>
      </c>
      <c r="E128" t="str">
        <f>IF(AND(AllWords!B128&gt;=1,AllWords!C128=""),"Homonymous",IF(AND(AllWords!C128&gt;=1,AllWords!B128=""),"Polysemous",IF(AND(B128="",C128="",D128&gt;=1),"Unambiguous","Both")))</f>
        <v>Polysemous</v>
      </c>
    </row>
    <row r="129" spans="1:5" x14ac:dyDescent="0.75">
      <c r="A129" t="s">
        <v>1106</v>
      </c>
      <c r="B129">
        <v>1</v>
      </c>
      <c r="E129" t="str">
        <f>IF(AND(AllWords!B129&gt;=1,AllWords!C129=""),"Homonymous",IF(AND(AllWords!C129&gt;=1,AllWords!B129=""),"Polysemous",IF(AND(B129="",C129="",D129&gt;=1),"Unambiguous","Both")))</f>
        <v>Homonymous</v>
      </c>
    </row>
    <row r="130" spans="1:5" x14ac:dyDescent="0.75">
      <c r="A130" t="s">
        <v>1107</v>
      </c>
      <c r="B130">
        <v>1</v>
      </c>
      <c r="E130" t="str">
        <f>IF(AND(AllWords!B130&gt;=1,AllWords!C130=""),"Homonymous",IF(AND(AllWords!C130&gt;=1,AllWords!B130=""),"Polysemous",IF(AND(B130="",C130="",D130&gt;=1),"Unambiguous","Both")))</f>
        <v>Homonymous</v>
      </c>
    </row>
    <row r="131" spans="1:5" x14ac:dyDescent="0.75">
      <c r="A131" t="s">
        <v>1108</v>
      </c>
      <c r="B131">
        <v>1</v>
      </c>
      <c r="E131" t="str">
        <f>IF(AND(AllWords!B131&gt;=1,AllWords!C131=""),"Homonymous",IF(AND(AllWords!C131&gt;=1,AllWords!B131=""),"Polysemous",IF(AND(B131="",C131="",D131&gt;=1),"Unambiguous","Both")))</f>
        <v>Homonymous</v>
      </c>
    </row>
    <row r="132" spans="1:5" x14ac:dyDescent="0.75">
      <c r="A132" t="s">
        <v>1109</v>
      </c>
      <c r="B132">
        <v>1</v>
      </c>
      <c r="E132" t="str">
        <f>IF(AND(AllWords!B132&gt;=1,AllWords!C132=""),"Homonymous",IF(AND(AllWords!C132&gt;=1,AllWords!B132=""),"Polysemous",IF(AND(B132="",C132="",D132&gt;=1),"Unambiguous","Both")))</f>
        <v>Homonymous</v>
      </c>
    </row>
    <row r="133" spans="1:5" x14ac:dyDescent="0.75">
      <c r="A133" t="s">
        <v>1110</v>
      </c>
      <c r="B133">
        <v>1</v>
      </c>
      <c r="E133" t="str">
        <f>IF(AND(AllWords!B133&gt;=1,AllWords!C133=""),"Homonymous",IF(AND(AllWords!C133&gt;=1,AllWords!B133=""),"Polysemous",IF(AND(B133="",C133="",D133&gt;=1),"Unambiguous","Both")))</f>
        <v>Homonymous</v>
      </c>
    </row>
    <row r="134" spans="1:5" x14ac:dyDescent="0.75">
      <c r="A134" t="s">
        <v>1111</v>
      </c>
      <c r="B134">
        <v>1</v>
      </c>
      <c r="E134" t="str">
        <f>IF(AND(AllWords!B134&gt;=1,AllWords!C134=""),"Homonymous",IF(AND(AllWords!C134&gt;=1,AllWords!B134=""),"Polysemous",IF(AND(B134="",C134="",D134&gt;=1),"Unambiguous","Both")))</f>
        <v>Homonymous</v>
      </c>
    </row>
    <row r="135" spans="1:5" x14ac:dyDescent="0.75">
      <c r="A135" t="s">
        <v>1112</v>
      </c>
      <c r="B135">
        <v>1</v>
      </c>
      <c r="E135" t="str">
        <f>IF(AND(AllWords!B135&gt;=1,AllWords!C135=""),"Homonymous",IF(AND(AllWords!C135&gt;=1,AllWords!B135=""),"Polysemous",IF(AND(B135="",C135="",D135&gt;=1),"Unambiguous","Both")))</f>
        <v>Homonymous</v>
      </c>
    </row>
    <row r="136" spans="1:5" x14ac:dyDescent="0.75">
      <c r="A136" t="s">
        <v>1113</v>
      </c>
      <c r="B136">
        <v>1</v>
      </c>
      <c r="E136" t="str">
        <f>IF(AND(AllWords!B136&gt;=1,AllWords!C136=""),"Homonymous",IF(AND(AllWords!C136&gt;=1,AllWords!B136=""),"Polysemous",IF(AND(B136="",C136="",D136&gt;=1),"Unambiguous","Both")))</f>
        <v>Homonymous</v>
      </c>
    </row>
    <row r="137" spans="1:5" x14ac:dyDescent="0.75">
      <c r="A137" t="s">
        <v>1114</v>
      </c>
      <c r="B137">
        <v>1</v>
      </c>
      <c r="E137" t="str">
        <f>IF(AND(AllWords!B137&gt;=1,AllWords!C137=""),"Homonymous",IF(AND(AllWords!C137&gt;=1,AllWords!B137=""),"Polysemous",IF(AND(B137="",C137="",D137&gt;=1),"Unambiguous","Both")))</f>
        <v>Homonymous</v>
      </c>
    </row>
    <row r="138" spans="1:5" x14ac:dyDescent="0.75">
      <c r="A138" t="s">
        <v>1115</v>
      </c>
      <c r="B138">
        <v>1</v>
      </c>
      <c r="E138" t="str">
        <f>IF(AND(AllWords!B138&gt;=1,AllWords!C138=""),"Homonymous",IF(AND(AllWords!C138&gt;=1,AllWords!B138=""),"Polysemous",IF(AND(B138="",C138="",D138&gt;=1),"Unambiguous","Both")))</f>
        <v>Homonymous</v>
      </c>
    </row>
    <row r="139" spans="1:5" x14ac:dyDescent="0.75">
      <c r="A139" t="s">
        <v>428</v>
      </c>
      <c r="B139">
        <v>2</v>
      </c>
      <c r="C139">
        <v>1</v>
      </c>
      <c r="E139" t="str">
        <f>IF(AND(AllWords!B139&gt;=1,AllWords!C139=""),"Homonymous",IF(AND(AllWords!C139&gt;=1,AllWords!B139=""),"Polysemous",IF(AND(B139="",C139="",D139&gt;=1),"Unambiguous","Both")))</f>
        <v>Both</v>
      </c>
    </row>
    <row r="140" spans="1:5" x14ac:dyDescent="0.75">
      <c r="A140" t="s">
        <v>1116</v>
      </c>
      <c r="B140">
        <v>1</v>
      </c>
      <c r="E140" t="str">
        <f>IF(AND(AllWords!B140&gt;=1,AllWords!C140=""),"Homonymous",IF(AND(AllWords!C140&gt;=1,AllWords!B140=""),"Polysemous",IF(AND(B140="",C140="",D140&gt;=1),"Unambiguous","Both")))</f>
        <v>Homonymous</v>
      </c>
    </row>
    <row r="141" spans="1:5" x14ac:dyDescent="0.75">
      <c r="A141" t="s">
        <v>1117</v>
      </c>
      <c r="B141">
        <v>1</v>
      </c>
      <c r="E141" t="str">
        <f>IF(AND(AllWords!B141&gt;=1,AllWords!C141=""),"Homonymous",IF(AND(AllWords!C141&gt;=1,AllWords!B141=""),"Polysemous",IF(AND(B141="",C141="",D141&gt;=1),"Unambiguous","Both")))</f>
        <v>Homonymous</v>
      </c>
    </row>
    <row r="142" spans="1:5" x14ac:dyDescent="0.75">
      <c r="A142" t="s">
        <v>1118</v>
      </c>
      <c r="B142">
        <v>1</v>
      </c>
      <c r="E142" t="str">
        <f>IF(AND(AllWords!B142&gt;=1,AllWords!C142=""),"Homonymous",IF(AND(AllWords!C142&gt;=1,AllWords!B142=""),"Polysemous",IF(AND(B142="",C142="",D142&gt;=1),"Unambiguous","Both")))</f>
        <v>Homonymous</v>
      </c>
    </row>
    <row r="143" spans="1:5" x14ac:dyDescent="0.75">
      <c r="A143" t="s">
        <v>1119</v>
      </c>
      <c r="B143">
        <v>1</v>
      </c>
      <c r="E143" t="str">
        <f>IF(AND(AllWords!B143&gt;=1,AllWords!C143=""),"Homonymous",IF(AND(AllWords!C143&gt;=1,AllWords!B143=""),"Polysemous",IF(AND(B143="",C143="",D143&gt;=1),"Unambiguous","Both")))</f>
        <v>Homonymous</v>
      </c>
    </row>
    <row r="144" spans="1:5" x14ac:dyDescent="0.75">
      <c r="A144" t="s">
        <v>1120</v>
      </c>
      <c r="B144">
        <v>1</v>
      </c>
      <c r="E144" t="str">
        <f>IF(AND(AllWords!B144&gt;=1,AllWords!C144=""),"Homonymous",IF(AND(AllWords!C144&gt;=1,AllWords!B144=""),"Polysemous",IF(AND(B144="",C144="",D144&gt;=1),"Unambiguous","Both")))</f>
        <v>Homonymous</v>
      </c>
    </row>
    <row r="145" spans="1:5" x14ac:dyDescent="0.75">
      <c r="A145" t="s">
        <v>1121</v>
      </c>
      <c r="B145">
        <v>1</v>
      </c>
      <c r="E145" t="str">
        <f>IF(AND(AllWords!B145&gt;=1,AllWords!C145=""),"Homonymous",IF(AND(AllWords!C145&gt;=1,AllWords!B145=""),"Polysemous",IF(AND(B145="",C145="",D145&gt;=1),"Unambiguous","Both")))</f>
        <v>Homonymous</v>
      </c>
    </row>
    <row r="146" spans="1:5" x14ac:dyDescent="0.75">
      <c r="A146" t="s">
        <v>1122</v>
      </c>
      <c r="B146">
        <v>1</v>
      </c>
      <c r="E146" t="str">
        <f>IF(AND(AllWords!B146&gt;=1,AllWords!C146=""),"Homonymous",IF(AND(AllWords!C146&gt;=1,AllWords!B146=""),"Polysemous",IF(AND(B146="",C146="",D146&gt;=1),"Unambiguous","Both")))</f>
        <v>Homonymous</v>
      </c>
    </row>
    <row r="147" spans="1:5" x14ac:dyDescent="0.75">
      <c r="A147" t="s">
        <v>1123</v>
      </c>
      <c r="B147">
        <v>1</v>
      </c>
      <c r="E147" t="str">
        <f>IF(AND(AllWords!B147&gt;=1,AllWords!C147=""),"Homonymous",IF(AND(AllWords!C147&gt;=1,AllWords!B147=""),"Polysemous",IF(AND(B147="",C147="",D147&gt;=1),"Unambiguous","Both")))</f>
        <v>Homonymous</v>
      </c>
    </row>
    <row r="148" spans="1:5" x14ac:dyDescent="0.75">
      <c r="A148" t="s">
        <v>1124</v>
      </c>
      <c r="B148">
        <v>1</v>
      </c>
      <c r="E148" t="str">
        <f>IF(AND(AllWords!B148&gt;=1,AllWords!C148=""),"Homonymous",IF(AND(AllWords!C148&gt;=1,AllWords!B148=""),"Polysemous",IF(AND(B148="",C148="",D148&gt;=1),"Unambiguous","Both")))</f>
        <v>Homonymous</v>
      </c>
    </row>
    <row r="149" spans="1:5" x14ac:dyDescent="0.75">
      <c r="A149" t="s">
        <v>1125</v>
      </c>
      <c r="B149">
        <v>1</v>
      </c>
      <c r="E149" t="str">
        <f>IF(AND(AllWords!B149&gt;=1,AllWords!C149=""),"Homonymous",IF(AND(AllWords!C149&gt;=1,AllWords!B149=""),"Polysemous",IF(AND(B149="",C149="",D149&gt;=1),"Unambiguous","Both")))</f>
        <v>Homonymous</v>
      </c>
    </row>
    <row r="150" spans="1:5" x14ac:dyDescent="0.75">
      <c r="A150" t="s">
        <v>1126</v>
      </c>
      <c r="B150">
        <v>1</v>
      </c>
      <c r="E150" t="str">
        <f>IF(AND(AllWords!B150&gt;=1,AllWords!C150=""),"Homonymous",IF(AND(AllWords!C150&gt;=1,AllWords!B150=""),"Polysemous",IF(AND(B150="",C150="",D150&gt;=1),"Unambiguous","Both")))</f>
        <v>Homonymous</v>
      </c>
    </row>
    <row r="151" spans="1:5" x14ac:dyDescent="0.75">
      <c r="A151" t="s">
        <v>443</v>
      </c>
      <c r="B151">
        <v>1</v>
      </c>
      <c r="C151">
        <v>1</v>
      </c>
      <c r="E151" t="str">
        <f>IF(AND(AllWords!B151&gt;=1,AllWords!C151=""),"Homonymous",IF(AND(AllWords!C151&gt;=1,AllWords!B151=""),"Polysemous",IF(AND(B151="",C151="",D151&gt;=1),"Unambiguous","Both")))</f>
        <v>Both</v>
      </c>
    </row>
    <row r="152" spans="1:5" x14ac:dyDescent="0.75">
      <c r="A152" t="s">
        <v>1127</v>
      </c>
      <c r="B152">
        <v>1</v>
      </c>
      <c r="E152" t="str">
        <f>IF(AND(AllWords!B152&gt;=1,AllWords!C152=""),"Homonymous",IF(AND(AllWords!C152&gt;=1,AllWords!B152=""),"Polysemous",IF(AND(B152="",C152="",D152&gt;=1),"Unambiguous","Both")))</f>
        <v>Homonymous</v>
      </c>
    </row>
    <row r="153" spans="1:5" x14ac:dyDescent="0.75">
      <c r="A153" t="s">
        <v>743</v>
      </c>
      <c r="B153">
        <v>1</v>
      </c>
      <c r="E153" t="str">
        <f>IF(AND(AllWords!B153&gt;=1,AllWords!C153=""),"Homonymous",IF(AND(AllWords!C153&gt;=1,AllWords!B153=""),"Polysemous",IF(AND(B153="",C153="",D153&gt;=1),"Unambiguous","Both")))</f>
        <v>Homonymous</v>
      </c>
    </row>
    <row r="154" spans="1:5" x14ac:dyDescent="0.75">
      <c r="A154" t="s">
        <v>1128</v>
      </c>
      <c r="B154">
        <v>1</v>
      </c>
      <c r="E154" t="str">
        <f>IF(AND(AllWords!B154&gt;=1,AllWords!C154=""),"Homonymous",IF(AND(AllWords!C154&gt;=1,AllWords!B154=""),"Polysemous",IF(AND(B154="",C154="",D154&gt;=1),"Unambiguous","Both")))</f>
        <v>Homonymous</v>
      </c>
    </row>
    <row r="155" spans="1:5" x14ac:dyDescent="0.75">
      <c r="A155" t="s">
        <v>1129</v>
      </c>
      <c r="B155">
        <v>1</v>
      </c>
      <c r="E155" t="str">
        <f>IF(AND(AllWords!B155&gt;=1,AllWords!C155=""),"Homonymous",IF(AND(AllWords!C155&gt;=1,AllWords!B155=""),"Polysemous",IF(AND(B155="",C155="",D155&gt;=1),"Unambiguous","Both")))</f>
        <v>Homonymous</v>
      </c>
    </row>
    <row r="156" spans="1:5" x14ac:dyDescent="0.75">
      <c r="A156" t="s">
        <v>352</v>
      </c>
      <c r="B156">
        <v>2</v>
      </c>
      <c r="E156" t="str">
        <f>IF(AND(AllWords!B156&gt;=1,AllWords!C156=""),"Homonymous",IF(AND(AllWords!C156&gt;=1,AllWords!B156=""),"Polysemous",IF(AND(B156="",C156="",D156&gt;=1),"Unambiguous","Both")))</f>
        <v>Homonymous</v>
      </c>
    </row>
    <row r="157" spans="1:5" x14ac:dyDescent="0.75">
      <c r="A157" t="s">
        <v>1130</v>
      </c>
      <c r="B157">
        <v>1</v>
      </c>
      <c r="E157" t="str">
        <f>IF(AND(AllWords!B157&gt;=1,AllWords!C157=""),"Homonymous",IF(AND(AllWords!C157&gt;=1,AllWords!B157=""),"Polysemous",IF(AND(B157="",C157="",D157&gt;=1),"Unambiguous","Both")))</f>
        <v>Homonymous</v>
      </c>
    </row>
    <row r="158" spans="1:5" x14ac:dyDescent="0.75">
      <c r="A158" t="s">
        <v>356</v>
      </c>
      <c r="B158">
        <v>1</v>
      </c>
      <c r="C158">
        <v>1</v>
      </c>
      <c r="E158" t="str">
        <f>IF(AND(AllWords!B158&gt;=1,AllWords!C158=""),"Homonymous",IF(AND(AllWords!C158&gt;=1,AllWords!B158=""),"Polysemous",IF(AND(B158="",C158="",D158&gt;=1),"Unambiguous","Both")))</f>
        <v>Both</v>
      </c>
    </row>
    <row r="159" spans="1:5" x14ac:dyDescent="0.75">
      <c r="A159" t="s">
        <v>1131</v>
      </c>
      <c r="B159">
        <v>1</v>
      </c>
      <c r="E159" t="str">
        <f>IF(AND(AllWords!B159&gt;=1,AllWords!C159=""),"Homonymous",IF(AND(AllWords!C159&gt;=1,AllWords!B159=""),"Polysemous",IF(AND(B159="",C159="",D159&gt;=1),"Unambiguous","Both")))</f>
        <v>Homonymous</v>
      </c>
    </row>
    <row r="160" spans="1:5" x14ac:dyDescent="0.75">
      <c r="A160" t="s">
        <v>1132</v>
      </c>
      <c r="B160">
        <v>1</v>
      </c>
      <c r="E160" t="str">
        <f>IF(AND(AllWords!B160&gt;=1,AllWords!C160=""),"Homonymous",IF(AND(AllWords!C160&gt;=1,AllWords!B160=""),"Polysemous",IF(AND(B160="",C160="",D160&gt;=1),"Unambiguous","Both")))</f>
        <v>Homonymous</v>
      </c>
    </row>
    <row r="161" spans="1:5" x14ac:dyDescent="0.75">
      <c r="A161" t="s">
        <v>992</v>
      </c>
      <c r="B161">
        <v>2</v>
      </c>
      <c r="E161" t="str">
        <f>IF(AND(AllWords!B161&gt;=1,AllWords!C161=""),"Homonymous",IF(AND(AllWords!C161&gt;=1,AllWords!B161=""),"Polysemous",IF(AND(B161="",C161="",D161&gt;=1),"Unambiguous","Both")))</f>
        <v>Homonymous</v>
      </c>
    </row>
    <row r="162" spans="1:5" x14ac:dyDescent="0.75">
      <c r="A162" t="s">
        <v>105</v>
      </c>
      <c r="B162">
        <v>2</v>
      </c>
      <c r="E162" t="str">
        <f>IF(AND(AllWords!B162&gt;=1,AllWords!C162=""),"Homonymous",IF(AND(AllWords!C162&gt;=1,AllWords!B162=""),"Polysemous",IF(AND(B162="",C162="",D162&gt;=1),"Unambiguous","Both")))</f>
        <v>Homonymous</v>
      </c>
    </row>
    <row r="163" spans="1:5" x14ac:dyDescent="0.75">
      <c r="A163" t="s">
        <v>261</v>
      </c>
      <c r="D163">
        <v>2</v>
      </c>
      <c r="E163" t="str">
        <f>IF(AND(AllWords!B163&gt;=1,AllWords!C163=""),"Homonymous",IF(AND(AllWords!C163&gt;=1,AllWords!B163=""),"Polysemous",IF(AND(B163="",C163="",D163&gt;=1),"Unambiguous","Both")))</f>
        <v>Unambiguous</v>
      </c>
    </row>
    <row r="164" spans="1:5" x14ac:dyDescent="0.75">
      <c r="A164" t="s">
        <v>1133</v>
      </c>
      <c r="B164">
        <v>1</v>
      </c>
      <c r="E164" t="str">
        <f>IF(AND(AllWords!B164&gt;=1,AllWords!C164=""),"Homonymous",IF(AND(AllWords!C164&gt;=1,AllWords!B164=""),"Polysemous",IF(AND(B164="",C164="",D164&gt;=1),"Unambiguous","Both")))</f>
        <v>Homonymous</v>
      </c>
    </row>
    <row r="165" spans="1:5" x14ac:dyDescent="0.75">
      <c r="A165" t="s">
        <v>1134</v>
      </c>
      <c r="B165">
        <v>1</v>
      </c>
      <c r="E165" t="str">
        <f>IF(AND(AllWords!B165&gt;=1,AllWords!C165=""),"Homonymous",IF(AND(AllWords!C165&gt;=1,AllWords!B165=""),"Polysemous",IF(AND(B165="",C165="",D165&gt;=1),"Unambiguous","Both")))</f>
        <v>Homonymous</v>
      </c>
    </row>
    <row r="166" spans="1:5" x14ac:dyDescent="0.75">
      <c r="A166" t="s">
        <v>1135</v>
      </c>
      <c r="B166">
        <v>1</v>
      </c>
      <c r="E166" t="str">
        <f>IF(AND(AllWords!B166&gt;=1,AllWords!C166=""),"Homonymous",IF(AND(AllWords!C166&gt;=1,AllWords!B166=""),"Polysemous",IF(AND(B166="",C166="",D166&gt;=1),"Unambiguous","Both")))</f>
        <v>Homonymous</v>
      </c>
    </row>
    <row r="167" spans="1:5" x14ac:dyDescent="0.75">
      <c r="A167" t="s">
        <v>349</v>
      </c>
      <c r="C167">
        <v>1</v>
      </c>
      <c r="E167" t="str">
        <f>IF(AND(AllWords!B167&gt;=1,AllWords!C167=""),"Homonymous",IF(AND(AllWords!C167&gt;=1,AllWords!B167=""),"Polysemous",IF(AND(B167="",C167="",D167&gt;=1),"Unambiguous","Both")))</f>
        <v>Polysemous</v>
      </c>
    </row>
    <row r="168" spans="1:5" x14ac:dyDescent="0.75">
      <c r="A168" t="s">
        <v>1136</v>
      </c>
      <c r="B168">
        <v>1</v>
      </c>
      <c r="E168" t="str">
        <f>IF(AND(AllWords!B168&gt;=1,AllWords!C168=""),"Homonymous",IF(AND(AllWords!C168&gt;=1,AllWords!B168=""),"Polysemous",IF(AND(B168="",C168="",D168&gt;=1),"Unambiguous","Both")))</f>
        <v>Homonymous</v>
      </c>
    </row>
    <row r="169" spans="1:5" x14ac:dyDescent="0.75">
      <c r="A169" t="s">
        <v>56</v>
      </c>
      <c r="C169">
        <v>1</v>
      </c>
      <c r="E169" t="str">
        <f>IF(AND(AllWords!B169&gt;=1,AllWords!C169=""),"Homonymous",IF(AND(AllWords!C169&gt;=1,AllWords!B169=""),"Polysemous",IF(AND(B169="",C169="",D169&gt;=1),"Unambiguous","Both")))</f>
        <v>Polysemous</v>
      </c>
    </row>
    <row r="170" spans="1:5" x14ac:dyDescent="0.75">
      <c r="A170" t="s">
        <v>989</v>
      </c>
      <c r="B170">
        <v>2</v>
      </c>
      <c r="E170" t="str">
        <f>IF(AND(AllWords!B170&gt;=1,AllWords!C170=""),"Homonymous",IF(AND(AllWords!C170&gt;=1,AllWords!B170=""),"Polysemous",IF(AND(B170="",C170="",D170&gt;=1),"Unambiguous","Both")))</f>
        <v>Homonymous</v>
      </c>
    </row>
    <row r="171" spans="1:5" x14ac:dyDescent="0.75">
      <c r="A171" t="s">
        <v>1137</v>
      </c>
      <c r="B171">
        <v>1</v>
      </c>
      <c r="E171" t="str">
        <f>IF(AND(AllWords!B171&gt;=1,AllWords!C171=""),"Homonymous",IF(AND(AllWords!C171&gt;=1,AllWords!B171=""),"Polysemous",IF(AND(B171="",C171="",D171&gt;=1),"Unambiguous","Both")))</f>
        <v>Homonymous</v>
      </c>
    </row>
    <row r="172" spans="1:5" x14ac:dyDescent="0.75">
      <c r="A172" t="s">
        <v>424</v>
      </c>
      <c r="B172">
        <v>1</v>
      </c>
      <c r="E172" t="str">
        <f>IF(AND(AllWords!B172&gt;=1,AllWords!C172=""),"Homonymous",IF(AND(AllWords!C172&gt;=1,AllWords!B172=""),"Polysemous",IF(AND(B172="",C172="",D172&gt;=1),"Unambiguous","Both")))</f>
        <v>Homonymous</v>
      </c>
    </row>
    <row r="173" spans="1:5" x14ac:dyDescent="0.75">
      <c r="A173" t="s">
        <v>58</v>
      </c>
      <c r="C173">
        <v>1</v>
      </c>
      <c r="E173" t="str">
        <f>IF(AND(AllWords!B173&gt;=1,AllWords!C173=""),"Homonymous",IF(AND(AllWords!C173&gt;=1,AllWords!B173=""),"Polysemous",IF(AND(B173="",C173="",D173&gt;=1),"Unambiguous","Both")))</f>
        <v>Polysemous</v>
      </c>
    </row>
    <row r="174" spans="1:5" x14ac:dyDescent="0.75">
      <c r="A174" t="s">
        <v>1138</v>
      </c>
      <c r="B174">
        <v>1</v>
      </c>
      <c r="E174" t="str">
        <f>IF(AND(AllWords!B174&gt;=1,AllWords!C174=""),"Homonymous",IF(AND(AllWords!C174&gt;=1,AllWords!B174=""),"Polysemous",IF(AND(B174="",C174="",D174&gt;=1),"Unambiguous","Both")))</f>
        <v>Homonymous</v>
      </c>
    </row>
    <row r="175" spans="1:5" x14ac:dyDescent="0.75">
      <c r="A175" t="s">
        <v>1139</v>
      </c>
      <c r="B175">
        <v>1</v>
      </c>
      <c r="E175" t="str">
        <f>IF(AND(AllWords!B175&gt;=1,AllWords!C175=""),"Homonymous",IF(AND(AllWords!C175&gt;=1,AllWords!B175=""),"Polysemous",IF(AND(B175="",C175="",D175&gt;=1),"Unambiguous","Both")))</f>
        <v>Homonymous</v>
      </c>
    </row>
    <row r="176" spans="1:5" x14ac:dyDescent="0.75">
      <c r="A176" t="s">
        <v>1140</v>
      </c>
      <c r="B176">
        <v>1</v>
      </c>
      <c r="E176" t="str">
        <f>IF(AND(AllWords!B176&gt;=1,AllWords!C176=""),"Homonymous",IF(AND(AllWords!C176&gt;=1,AllWords!B176=""),"Polysemous",IF(AND(B176="",C176="",D176&gt;=1),"Unambiguous","Both")))</f>
        <v>Homonymous</v>
      </c>
    </row>
    <row r="177" spans="1:5" x14ac:dyDescent="0.75">
      <c r="A177" t="s">
        <v>1141</v>
      </c>
      <c r="B177">
        <v>1</v>
      </c>
      <c r="E177" t="str">
        <f>IF(AND(AllWords!B177&gt;=1,AllWords!C177=""),"Homonymous",IF(AND(AllWords!C177&gt;=1,AllWords!B177=""),"Polysemous",IF(AND(B177="",C177="",D177&gt;=1),"Unambiguous","Both")))</f>
        <v>Homonymous</v>
      </c>
    </row>
    <row r="178" spans="1:5" x14ac:dyDescent="0.75">
      <c r="A178" t="s">
        <v>268</v>
      </c>
      <c r="C178">
        <v>2</v>
      </c>
      <c r="E178" t="str">
        <f>IF(AND(AllWords!B178&gt;=1,AllWords!C178=""),"Homonymous",IF(AND(AllWords!C178&gt;=1,AllWords!B178=""),"Polysemous",IF(AND(B178="",C178="",D178&gt;=1),"Unambiguous","Both")))</f>
        <v>Polysemous</v>
      </c>
    </row>
    <row r="179" spans="1:5" x14ac:dyDescent="0.75">
      <c r="A179" t="s">
        <v>1142</v>
      </c>
      <c r="B179">
        <v>1</v>
      </c>
      <c r="E179" t="str">
        <f>IF(AND(AllWords!B179&gt;=1,AllWords!C179=""),"Homonymous",IF(AND(AllWords!C179&gt;=1,AllWords!B179=""),"Polysemous",IF(AND(B179="",C179="",D179&gt;=1),"Unambiguous","Both")))</f>
        <v>Homonymous</v>
      </c>
    </row>
    <row r="180" spans="1:5" x14ac:dyDescent="0.75">
      <c r="A180" t="s">
        <v>377</v>
      </c>
      <c r="C180">
        <v>1</v>
      </c>
      <c r="E180" t="str">
        <f>IF(AND(AllWords!B180&gt;=1,AllWords!C180=""),"Homonymous",IF(AND(AllWords!C180&gt;=1,AllWords!B180=""),"Polysemous",IF(AND(B180="",C180="",D180&gt;=1),"Unambiguous","Both")))</f>
        <v>Polysemous</v>
      </c>
    </row>
    <row r="181" spans="1:5" x14ac:dyDescent="0.75">
      <c r="A181" t="s">
        <v>1143</v>
      </c>
      <c r="B181">
        <v>1</v>
      </c>
      <c r="E181" t="str">
        <f>IF(AND(AllWords!B181&gt;=1,AllWords!C181=""),"Homonymous",IF(AND(AllWords!C181&gt;=1,AllWords!B181=""),"Polysemous",IF(AND(B181="",C181="",D181&gt;=1),"Unambiguous","Both")))</f>
        <v>Homonymous</v>
      </c>
    </row>
    <row r="182" spans="1:5" x14ac:dyDescent="0.75">
      <c r="A182" t="s">
        <v>1144</v>
      </c>
      <c r="B182">
        <v>1</v>
      </c>
      <c r="E182" t="str">
        <f>IF(AND(AllWords!B182&gt;=1,AllWords!C182=""),"Homonymous",IF(AND(AllWords!C182&gt;=1,AllWords!B182=""),"Polysemous",IF(AND(B182="",C182="",D182&gt;=1),"Unambiguous","Both")))</f>
        <v>Homonymous</v>
      </c>
    </row>
    <row r="183" spans="1:5" x14ac:dyDescent="0.75">
      <c r="A183" t="s">
        <v>272</v>
      </c>
      <c r="C183">
        <v>2</v>
      </c>
      <c r="E183" t="str">
        <f>IF(AND(AllWords!B183&gt;=1,AllWords!C183=""),"Homonymous",IF(AND(AllWords!C183&gt;=1,AllWords!B183=""),"Polysemous",IF(AND(B183="",C183="",D183&gt;=1),"Unambiguous","Both")))</f>
        <v>Polysemous</v>
      </c>
    </row>
    <row r="184" spans="1:5" x14ac:dyDescent="0.75">
      <c r="A184" t="s">
        <v>1145</v>
      </c>
      <c r="B184">
        <v>1</v>
      </c>
      <c r="E184" t="str">
        <f>IF(AND(AllWords!B184&gt;=1,AllWords!C184=""),"Homonymous",IF(AND(AllWords!C184&gt;=1,AllWords!B184=""),"Polysemous",IF(AND(B184="",C184="",D184&gt;=1),"Unambiguous","Both")))</f>
        <v>Homonymous</v>
      </c>
    </row>
    <row r="185" spans="1:5" x14ac:dyDescent="0.75">
      <c r="A185" t="s">
        <v>359</v>
      </c>
      <c r="B185">
        <v>2</v>
      </c>
      <c r="E185" t="str">
        <f>IF(AND(AllWords!B185&gt;=1,AllWords!C185=""),"Homonymous",IF(AND(AllWords!C185&gt;=1,AllWords!B185=""),"Polysemous",IF(AND(B185="",C185="",D185&gt;=1),"Unambiguous","Both")))</f>
        <v>Homonymous</v>
      </c>
    </row>
    <row r="186" spans="1:5" x14ac:dyDescent="0.75">
      <c r="A186" t="s">
        <v>430</v>
      </c>
      <c r="C186">
        <v>1</v>
      </c>
      <c r="E186" t="str">
        <f>IF(AND(AllWords!B186&gt;=1,AllWords!C186=""),"Homonymous",IF(AND(AllWords!C186&gt;=1,AllWords!B186=""),"Polysemous",IF(AND(B186="",C186="",D186&gt;=1),"Unambiguous","Both")))</f>
        <v>Polysemous</v>
      </c>
    </row>
    <row r="187" spans="1:5" x14ac:dyDescent="0.75">
      <c r="A187" t="s">
        <v>425</v>
      </c>
      <c r="C187">
        <v>1</v>
      </c>
      <c r="E187" t="str">
        <f>IF(AND(AllWords!B187&gt;=1,AllWords!C187=""),"Homonymous",IF(AND(AllWords!C187&gt;=1,AllWords!B187=""),"Polysemous",IF(AND(B187="",C187="",D187&gt;=1),"Unambiguous","Both")))</f>
        <v>Polysemous</v>
      </c>
    </row>
    <row r="188" spans="1:5" x14ac:dyDescent="0.75">
      <c r="A188" t="s">
        <v>1146</v>
      </c>
      <c r="B188">
        <v>1</v>
      </c>
      <c r="E188" t="str">
        <f>IF(AND(AllWords!B188&gt;=1,AllWords!C188=""),"Homonymous",IF(AND(AllWords!C188&gt;=1,AllWords!B188=""),"Polysemous",IF(AND(B188="",C188="",D188&gt;=1),"Unambiguous","Both")))</f>
        <v>Homonymous</v>
      </c>
    </row>
    <row r="189" spans="1:5" x14ac:dyDescent="0.75">
      <c r="A189" t="s">
        <v>1147</v>
      </c>
      <c r="B189">
        <v>1</v>
      </c>
      <c r="E189" t="str">
        <f>IF(AND(AllWords!B189&gt;=1,AllWords!C189=""),"Homonymous",IF(AND(AllWords!C189&gt;=1,AllWords!B189=""),"Polysemous",IF(AND(B189="",C189="",D189&gt;=1),"Unambiguous","Both")))</f>
        <v>Homonymous</v>
      </c>
    </row>
    <row r="190" spans="1:5" x14ac:dyDescent="0.75">
      <c r="A190" t="s">
        <v>262</v>
      </c>
      <c r="B190">
        <v>1</v>
      </c>
      <c r="E190" t="str">
        <f>IF(AND(AllWords!B190&gt;=1,AllWords!C190=""),"Homonymous",IF(AND(AllWords!C190&gt;=1,AllWords!B190=""),"Polysemous",IF(AND(B190="",C190="",D190&gt;=1),"Unambiguous","Both")))</f>
        <v>Homonymous</v>
      </c>
    </row>
    <row r="191" spans="1:5" x14ac:dyDescent="0.75">
      <c r="A191" t="s">
        <v>1148</v>
      </c>
      <c r="B191">
        <v>1</v>
      </c>
      <c r="E191" t="str">
        <f>IF(AND(AllWords!B191&gt;=1,AllWords!C191=""),"Homonymous",IF(AND(AllWords!C191&gt;=1,AllWords!B191=""),"Polysemous",IF(AND(B191="",C191="",D191&gt;=1),"Unambiguous","Both")))</f>
        <v>Homonymous</v>
      </c>
    </row>
    <row r="192" spans="1:5" x14ac:dyDescent="0.75">
      <c r="A192" t="s">
        <v>386</v>
      </c>
      <c r="D192">
        <v>1</v>
      </c>
      <c r="E192" t="str">
        <f>IF(AND(AllWords!B192&gt;=1,AllWords!C192=""),"Homonymous",IF(AND(AllWords!C192&gt;=1,AllWords!B192=""),"Polysemous",IF(AND(B192="",C192="",D192&gt;=1),"Unambiguous","Both")))</f>
        <v>Unambiguous</v>
      </c>
    </row>
    <row r="193" spans="1:5" x14ac:dyDescent="0.75">
      <c r="A193" t="s">
        <v>986</v>
      </c>
      <c r="B193">
        <v>2</v>
      </c>
      <c r="E193" t="str">
        <f>IF(AND(AllWords!B193&gt;=1,AllWords!C193=""),"Homonymous",IF(AND(AllWords!C193&gt;=1,AllWords!B193=""),"Polysemous",IF(AND(B193="",C193="",D193&gt;=1),"Unambiguous","Both")))</f>
        <v>Homonymous</v>
      </c>
    </row>
    <row r="194" spans="1:5" x14ac:dyDescent="0.75">
      <c r="A194" t="s">
        <v>1149</v>
      </c>
      <c r="B194">
        <v>1</v>
      </c>
      <c r="E194" t="str">
        <f>IF(AND(AllWords!B194&gt;=1,AllWords!C194=""),"Homonymous",IF(AND(AllWords!C194&gt;=1,AllWords!B194=""),"Polysemous",IF(AND(B194="",C194="",D194&gt;=1),"Unambiguous","Both")))</f>
        <v>Homonymous</v>
      </c>
    </row>
    <row r="195" spans="1:5" x14ac:dyDescent="0.75">
      <c r="A195" t="s">
        <v>983</v>
      </c>
      <c r="B195">
        <v>2</v>
      </c>
      <c r="E195" t="str">
        <f>IF(AND(AllWords!B195&gt;=1,AllWords!C195=""),"Homonymous",IF(AND(AllWords!C195&gt;=1,AllWords!B195=""),"Polysemous",IF(AND(B195="",C195="",D195&gt;=1),"Unambiguous","Both")))</f>
        <v>Homonymous</v>
      </c>
    </row>
    <row r="196" spans="1:5" x14ac:dyDescent="0.75">
      <c r="A196" t="s">
        <v>1150</v>
      </c>
      <c r="B196">
        <v>1</v>
      </c>
      <c r="E196" t="str">
        <f>IF(AND(AllWords!B196&gt;=1,AllWords!C196=""),"Homonymous",IF(AND(AllWords!C196&gt;=1,AllWords!B196=""),"Polysemous",IF(AND(B196="",C196="",D196&gt;=1),"Unambiguous","Both")))</f>
        <v>Homonymous</v>
      </c>
    </row>
    <row r="197" spans="1:5" x14ac:dyDescent="0.75">
      <c r="A197" t="s">
        <v>721</v>
      </c>
      <c r="B197">
        <v>1</v>
      </c>
      <c r="E197" t="str">
        <f>IF(AND(AllWords!B197&gt;=1,AllWords!C197=""),"Homonymous",IF(AND(AllWords!C197&gt;=1,AllWords!B197=""),"Polysemous",IF(AND(B197="",C197="",D197&gt;=1),"Unambiguous","Both")))</f>
        <v>Homonymous</v>
      </c>
    </row>
    <row r="198" spans="1:5" x14ac:dyDescent="0.75">
      <c r="A198" t="s">
        <v>411</v>
      </c>
      <c r="C198">
        <v>1</v>
      </c>
      <c r="E198" t="str">
        <f>IF(AND(AllWords!B198&gt;=1,AllWords!C198=""),"Homonymous",IF(AND(AllWords!C198&gt;=1,AllWords!B198=""),"Polysemous",IF(AND(B198="",C198="",D198&gt;=1),"Unambiguous","Both")))</f>
        <v>Polysemous</v>
      </c>
    </row>
    <row r="199" spans="1:5" x14ac:dyDescent="0.75">
      <c r="A199" t="s">
        <v>1151</v>
      </c>
      <c r="B199">
        <v>1</v>
      </c>
      <c r="E199" t="str">
        <f>IF(AND(AllWords!B199&gt;=1,AllWords!C199=""),"Homonymous",IF(AND(AllWords!C199&gt;=1,AllWords!B199=""),"Polysemous",IF(AND(B199="",C199="",D199&gt;=1),"Unambiguous","Both")))</f>
        <v>Homonymous</v>
      </c>
    </row>
    <row r="200" spans="1:5" x14ac:dyDescent="0.75">
      <c r="A200" t="s">
        <v>36</v>
      </c>
      <c r="C200">
        <v>1</v>
      </c>
      <c r="E200" t="str">
        <f>IF(AND(AllWords!B200&gt;=1,AllWords!C200=""),"Homonymous",IF(AND(AllWords!C200&gt;=1,AllWords!B200=""),"Polysemous",IF(AND(B200="",C200="",D200&gt;=1),"Unambiguous","Both")))</f>
        <v>Polysemous</v>
      </c>
    </row>
    <row r="201" spans="1:5" x14ac:dyDescent="0.75">
      <c r="A201" t="s">
        <v>1152</v>
      </c>
      <c r="B201">
        <v>1</v>
      </c>
      <c r="E201" t="str">
        <f>IF(AND(AllWords!B201&gt;=1,AllWords!C201=""),"Homonymous",IF(AND(AllWords!C201&gt;=1,AllWords!B201=""),"Polysemous",IF(AND(B201="",C201="",D201&gt;=1),"Unambiguous","Both")))</f>
        <v>Homonymous</v>
      </c>
    </row>
    <row r="202" spans="1:5" x14ac:dyDescent="0.75">
      <c r="A202" t="s">
        <v>372</v>
      </c>
      <c r="B202">
        <v>4</v>
      </c>
      <c r="E202" t="str">
        <f>IF(AND(AllWords!B202&gt;=1,AllWords!C202=""),"Homonymous",IF(AND(AllWords!C202&gt;=1,AllWords!B202=""),"Polysemous",IF(AND(B202="",C202="",D202&gt;=1),"Unambiguous","Both")))</f>
        <v>Homonymous</v>
      </c>
    </row>
    <row r="203" spans="1:5" x14ac:dyDescent="0.75">
      <c r="A203" t="s">
        <v>28</v>
      </c>
      <c r="B203">
        <v>1</v>
      </c>
      <c r="E203" t="str">
        <f>IF(AND(AllWords!B203&gt;=1,AllWords!C203=""),"Homonymous",IF(AND(AllWords!C203&gt;=1,AllWords!B203=""),"Polysemous",IF(AND(B203="",C203="",D203&gt;=1),"Unambiguous","Both")))</f>
        <v>Homonymous</v>
      </c>
    </row>
    <row r="204" spans="1:5" x14ac:dyDescent="0.75">
      <c r="A204" t="s">
        <v>265</v>
      </c>
      <c r="D204">
        <v>2</v>
      </c>
      <c r="E204" t="str">
        <f>IF(AND(AllWords!B204&gt;=1,AllWords!C204=""),"Homonymous",IF(AND(AllWords!C204&gt;=1,AllWords!B204=""),"Polysemous",IF(AND(B204="",C204="",D204&gt;=1),"Unambiguous","Both")))</f>
        <v>Unambiguous</v>
      </c>
    </row>
    <row r="205" spans="1:5" x14ac:dyDescent="0.75">
      <c r="A205" t="s">
        <v>269</v>
      </c>
      <c r="D205">
        <v>2</v>
      </c>
      <c r="E205" t="str">
        <f>IF(AND(AllWords!B205&gt;=1,AllWords!C205=""),"Homonymous",IF(AND(AllWords!C205&gt;=1,AllWords!B205=""),"Polysemous",IF(AND(B205="",C205="",D205&gt;=1),"Unambiguous","Both")))</f>
        <v>Unambiguous</v>
      </c>
    </row>
    <row r="206" spans="1:5" x14ac:dyDescent="0.75">
      <c r="A206" t="s">
        <v>1153</v>
      </c>
      <c r="B206">
        <v>1</v>
      </c>
      <c r="E206" t="str">
        <f>IF(AND(AllWords!B206&gt;=1,AllWords!C206=""),"Homonymous",IF(AND(AllWords!C206&gt;=1,AllWords!B206=""),"Polysemous",IF(AND(B206="",C206="",D206&gt;=1),"Unambiguous","Both")))</f>
        <v>Homonymous</v>
      </c>
    </row>
    <row r="207" spans="1:5" x14ac:dyDescent="0.75">
      <c r="A207" t="s">
        <v>1154</v>
      </c>
      <c r="B207">
        <v>1</v>
      </c>
      <c r="E207" t="str">
        <f>IF(AND(AllWords!B207&gt;=1,AllWords!C207=""),"Homonymous",IF(AND(AllWords!C207&gt;=1,AllWords!B207=""),"Polysemous",IF(AND(B207="",C207="",D207&gt;=1),"Unambiguous","Both")))</f>
        <v>Homonymous</v>
      </c>
    </row>
    <row r="208" spans="1:5" x14ac:dyDescent="0.75">
      <c r="A208" t="s">
        <v>344</v>
      </c>
      <c r="C208">
        <v>1</v>
      </c>
      <c r="E208" t="str">
        <f>IF(AND(AllWords!B208&gt;=1,AllWords!C208=""),"Homonymous",IF(AND(AllWords!C208&gt;=1,AllWords!B208=""),"Polysemous",IF(AND(B208="",C208="",D208&gt;=1),"Unambiguous","Both")))</f>
        <v>Polysemous</v>
      </c>
    </row>
    <row r="209" spans="1:5" x14ac:dyDescent="0.75">
      <c r="A209" t="s">
        <v>14</v>
      </c>
      <c r="B209">
        <v>2</v>
      </c>
      <c r="E209" t="str">
        <f>IF(AND(AllWords!B209&gt;=1,AllWords!C209=""),"Homonymous",IF(AND(AllWords!C209&gt;=1,AllWords!B209=""),"Polysemous",IF(AND(B209="",C209="",D209&gt;=1),"Unambiguous","Both")))</f>
        <v>Homonymous</v>
      </c>
    </row>
    <row r="210" spans="1:5" x14ac:dyDescent="0.75">
      <c r="A210" t="s">
        <v>25</v>
      </c>
      <c r="B210">
        <v>1</v>
      </c>
      <c r="E210" t="str">
        <f>IF(AND(AllWords!B210&gt;=1,AllWords!C210=""),"Homonymous",IF(AND(AllWords!C210&gt;=1,AllWords!B210=""),"Polysemous",IF(AND(B210="",C210="",D210&gt;=1),"Unambiguous","Both")))</f>
        <v>Homonymous</v>
      </c>
    </row>
    <row r="211" spans="1:5" x14ac:dyDescent="0.75">
      <c r="A211" t="s">
        <v>444</v>
      </c>
      <c r="C211">
        <v>1</v>
      </c>
      <c r="E211" t="str">
        <f>IF(AND(AllWords!B211&gt;=1,AllWords!C211=""),"Homonymous",IF(AND(AllWords!C211&gt;=1,AllWords!B211=""),"Polysemous",IF(AND(B211="",C211="",D211&gt;=1),"Unambiguous","Both")))</f>
        <v>Polysemous</v>
      </c>
    </row>
    <row r="212" spans="1:5" x14ac:dyDescent="0.75">
      <c r="A212" t="s">
        <v>120</v>
      </c>
      <c r="B212">
        <v>1</v>
      </c>
      <c r="E212" t="str">
        <f>IF(AND(AllWords!B212&gt;=1,AllWords!C212=""),"Homonymous",IF(AND(AllWords!C212&gt;=1,AllWords!B212=""),"Polysemous",IF(AND(B212="",C212="",D212&gt;=1),"Unambiguous","Both")))</f>
        <v>Homonymous</v>
      </c>
    </row>
    <row r="213" spans="1:5" x14ac:dyDescent="0.75">
      <c r="A213" t="s">
        <v>266</v>
      </c>
      <c r="B213">
        <v>1</v>
      </c>
      <c r="E213" t="str">
        <f>IF(AND(AllWords!B213&gt;=1,AllWords!C213=""),"Homonymous",IF(AND(AllWords!C213&gt;=1,AllWords!B213=""),"Polysemous",IF(AND(B213="",C213="",D213&gt;=1),"Unambiguous","Both")))</f>
        <v>Homonymous</v>
      </c>
    </row>
    <row r="214" spans="1:5" x14ac:dyDescent="0.75">
      <c r="A214" t="s">
        <v>1155</v>
      </c>
      <c r="B214">
        <v>1</v>
      </c>
      <c r="E214" t="str">
        <f>IF(AND(AllWords!B214&gt;=1,AllWords!C214=""),"Homonymous",IF(AND(AllWords!C214&gt;=1,AllWords!B214=""),"Polysemous",IF(AND(B214="",C214="",D214&gt;=1),"Unambiguous","Both")))</f>
        <v>Homonymous</v>
      </c>
    </row>
    <row r="215" spans="1:5" x14ac:dyDescent="0.75">
      <c r="A215" t="s">
        <v>1156</v>
      </c>
      <c r="B215">
        <v>1</v>
      </c>
      <c r="E215" t="str">
        <f>IF(AND(AllWords!B215&gt;=1,AllWords!C215=""),"Homonymous",IF(AND(AllWords!C215&gt;=1,AllWords!B215=""),"Polysemous",IF(AND(B215="",C215="",D215&gt;=1),"Unambiguous","Both")))</f>
        <v>Homonymous</v>
      </c>
    </row>
    <row r="216" spans="1:5" x14ac:dyDescent="0.75">
      <c r="A216" t="s">
        <v>1157</v>
      </c>
      <c r="B216">
        <v>1</v>
      </c>
      <c r="E216" t="str">
        <f>IF(AND(AllWords!B216&gt;=1,AllWords!C216=""),"Homonymous",IF(AND(AllWords!C216&gt;=1,AllWords!B216=""),"Polysemous",IF(AND(B216="",C216="",D216&gt;=1),"Unambiguous","Both")))</f>
        <v>Homonymous</v>
      </c>
    </row>
    <row r="217" spans="1:5" x14ac:dyDescent="0.75">
      <c r="A217" t="s">
        <v>1158</v>
      </c>
      <c r="B217">
        <v>1</v>
      </c>
      <c r="E217" t="str">
        <f>IF(AND(AllWords!B217&gt;=1,AllWords!C217=""),"Homonymous",IF(AND(AllWords!C217&gt;=1,AllWords!B217=""),"Polysemous",IF(AND(B217="",C217="",D217&gt;=1),"Unambiguous","Both")))</f>
        <v>Homonymous</v>
      </c>
    </row>
    <row r="218" spans="1:5" x14ac:dyDescent="0.75">
      <c r="A218" t="s">
        <v>259</v>
      </c>
      <c r="B218">
        <v>4</v>
      </c>
      <c r="E218" t="str">
        <f>IF(AND(AllWords!B218&gt;=1,AllWords!C218=""),"Homonymous",IF(AND(AllWords!C218&gt;=1,AllWords!B218=""),"Polysemous",IF(AND(B218="",C218="",D218&gt;=1),"Unambiguous","Both")))</f>
        <v>Homonymous</v>
      </c>
    </row>
    <row r="219" spans="1:5" x14ac:dyDescent="0.75">
      <c r="A219" t="s">
        <v>976</v>
      </c>
      <c r="B219">
        <v>2</v>
      </c>
      <c r="E219" t="str">
        <f>IF(AND(AllWords!B219&gt;=1,AllWords!C219=""),"Homonymous",IF(AND(AllWords!C219&gt;=1,AllWords!B219=""),"Polysemous",IF(AND(B219="",C219="",D219&gt;=1),"Unambiguous","Both")))</f>
        <v>Homonymous</v>
      </c>
    </row>
    <row r="220" spans="1:5" x14ac:dyDescent="0.75">
      <c r="A220" t="s">
        <v>1159</v>
      </c>
      <c r="B220">
        <v>1</v>
      </c>
      <c r="E220" t="str">
        <f>IF(AND(AllWords!B220&gt;=1,AllWords!C220=""),"Homonymous",IF(AND(AllWords!C220&gt;=1,AllWords!B220=""),"Polysemous",IF(AND(B220="",C220="",D220&gt;=1),"Unambiguous","Both")))</f>
        <v>Homonymous</v>
      </c>
    </row>
    <row r="221" spans="1:5" x14ac:dyDescent="0.75">
      <c r="A221" t="s">
        <v>973</v>
      </c>
      <c r="B221">
        <v>2</v>
      </c>
      <c r="E221" t="str">
        <f>IF(AND(AllWords!B221&gt;=1,AllWords!C221=""),"Homonymous",IF(AND(AllWords!C221&gt;=1,AllWords!B221=""),"Polysemous",IF(AND(B221="",C221="",D221&gt;=1),"Unambiguous","Both")))</f>
        <v>Homonymous</v>
      </c>
    </row>
    <row r="222" spans="1:5" x14ac:dyDescent="0.75">
      <c r="A222" t="s">
        <v>1160</v>
      </c>
      <c r="B222">
        <v>1</v>
      </c>
      <c r="E222" t="str">
        <f>IF(AND(AllWords!B222&gt;=1,AllWords!C222=""),"Homonymous",IF(AND(AllWords!C222&gt;=1,AllWords!B222=""),"Polysemous",IF(AND(B222="",C222="",D222&gt;=1),"Unambiguous","Both")))</f>
        <v>Homonymous</v>
      </c>
    </row>
    <row r="223" spans="1:5" x14ac:dyDescent="0.75">
      <c r="A223" t="s">
        <v>270</v>
      </c>
      <c r="B223">
        <v>1</v>
      </c>
      <c r="E223" t="str">
        <f>IF(AND(AllWords!B223&gt;=1,AllWords!C223=""),"Homonymous",IF(AND(AllWords!C223&gt;=1,AllWords!B223=""),"Polysemous",IF(AND(B223="",C223="",D223&gt;=1),"Unambiguous","Both")))</f>
        <v>Homonymous</v>
      </c>
    </row>
    <row r="224" spans="1:5" x14ac:dyDescent="0.75">
      <c r="A224" t="s">
        <v>274</v>
      </c>
      <c r="B224">
        <v>2</v>
      </c>
      <c r="E224" t="str">
        <f>IF(AND(AllWords!B224&gt;=1,AllWords!C224=""),"Homonymous",IF(AND(AllWords!C224&gt;=1,AllWords!B224=""),"Polysemous",IF(AND(B224="",C224="",D224&gt;=1),"Unambiguous","Both")))</f>
        <v>Homonymous</v>
      </c>
    </row>
    <row r="225" spans="1:5" x14ac:dyDescent="0.75">
      <c r="A225" t="s">
        <v>273</v>
      </c>
      <c r="D225">
        <v>2</v>
      </c>
      <c r="E225" t="str">
        <f>IF(AND(AllWords!B225&gt;=1,AllWords!C225=""),"Homonymous",IF(AND(AllWords!C225&gt;=1,AllWords!B225=""),"Polysemous",IF(AND(B225="",C225="",D225&gt;=1),"Unambiguous","Both")))</f>
        <v>Unambiguous</v>
      </c>
    </row>
    <row r="226" spans="1:5" x14ac:dyDescent="0.75">
      <c r="A226" t="s">
        <v>367</v>
      </c>
      <c r="B226">
        <v>2</v>
      </c>
      <c r="E226" t="str">
        <f>IF(AND(AllWords!B226&gt;=1,AllWords!C226=""),"Homonymous",IF(AND(AllWords!C226&gt;=1,AllWords!B226=""),"Polysemous",IF(AND(B226="",C226="",D226&gt;=1),"Unambiguous","Both")))</f>
        <v>Homonymous</v>
      </c>
    </row>
    <row r="227" spans="1:5" x14ac:dyDescent="0.75">
      <c r="A227" t="s">
        <v>278</v>
      </c>
      <c r="B227">
        <v>1</v>
      </c>
      <c r="E227" t="str">
        <f>IF(AND(AllWords!B227&gt;=1,AllWords!C227=""),"Homonymous",IF(AND(AllWords!C227&gt;=1,AllWords!B227=""),"Polysemous",IF(AND(B227="",C227="",D227&gt;=1),"Unambiguous","Both")))</f>
        <v>Homonymous</v>
      </c>
    </row>
    <row r="228" spans="1:5" x14ac:dyDescent="0.75">
      <c r="A228" t="s">
        <v>1161</v>
      </c>
      <c r="B228">
        <v>1</v>
      </c>
      <c r="E228" t="str">
        <f>IF(AND(AllWords!B228&gt;=1,AllWords!C228=""),"Homonymous",IF(AND(AllWords!C228&gt;=1,AllWords!B228=""),"Polysemous",IF(AND(B228="",C228="",D228&gt;=1),"Unambiguous","Both")))</f>
        <v>Homonymous</v>
      </c>
    </row>
    <row r="229" spans="1:5" x14ac:dyDescent="0.75">
      <c r="A229" t="s">
        <v>968</v>
      </c>
      <c r="B229">
        <v>2</v>
      </c>
      <c r="E229" t="str">
        <f>IF(AND(AllWords!B229&gt;=1,AllWords!C229=""),"Homonymous",IF(AND(AllWords!C229&gt;=1,AllWords!B229=""),"Polysemous",IF(AND(B229="",C229="",D229&gt;=1),"Unambiguous","Both")))</f>
        <v>Homonymous</v>
      </c>
    </row>
    <row r="230" spans="1:5" x14ac:dyDescent="0.75">
      <c r="A230" t="s">
        <v>1162</v>
      </c>
      <c r="B230">
        <v>1</v>
      </c>
      <c r="E230" t="str">
        <f>IF(AND(AllWords!B230&gt;=1,AllWords!C230=""),"Homonymous",IF(AND(AllWords!C230&gt;=1,AllWords!B230=""),"Polysemous",IF(AND(B230="",C230="",D230&gt;=1),"Unambiguous","Both")))</f>
        <v>Homonymous</v>
      </c>
    </row>
    <row r="231" spans="1:5" x14ac:dyDescent="0.75">
      <c r="A231" t="s">
        <v>436</v>
      </c>
      <c r="C231">
        <v>1</v>
      </c>
      <c r="E231" t="str">
        <f>IF(AND(AllWords!B231&gt;=1,AllWords!C231=""),"Homonymous",IF(AND(AllWords!C231&gt;=1,AllWords!B231=""),"Polysemous",IF(AND(B231="",C231="",D231&gt;=1),"Unambiguous","Both")))</f>
        <v>Polysemous</v>
      </c>
    </row>
    <row r="232" spans="1:5" x14ac:dyDescent="0.75">
      <c r="A232" t="s">
        <v>1163</v>
      </c>
      <c r="B232">
        <v>1</v>
      </c>
      <c r="E232" t="str">
        <f>IF(AND(AllWords!B232&gt;=1,AllWords!C232=""),"Homonymous",IF(AND(AllWords!C232&gt;=1,AllWords!B232=""),"Polysemous",IF(AND(B232="",C232="",D232&gt;=1),"Unambiguous","Both")))</f>
        <v>Homonymous</v>
      </c>
    </row>
    <row r="233" spans="1:5" x14ac:dyDescent="0.75">
      <c r="A233" t="s">
        <v>368</v>
      </c>
      <c r="C233">
        <v>1</v>
      </c>
      <c r="E233" t="str">
        <f>IF(AND(AllWords!B233&gt;=1,AllWords!C233=""),"Homonymous",IF(AND(AllWords!C233&gt;=1,AllWords!B233=""),"Polysemous",IF(AND(B233="",C233="",D233&gt;=1),"Unambiguous","Both")))</f>
        <v>Polysemous</v>
      </c>
    </row>
    <row r="234" spans="1:5" x14ac:dyDescent="0.75">
      <c r="A234" t="s">
        <v>1164</v>
      </c>
      <c r="B234">
        <v>1</v>
      </c>
      <c r="E234" t="str">
        <f>IF(AND(AllWords!B234&gt;=1,AllWords!C234=""),"Homonymous",IF(AND(AllWords!C234&gt;=1,AllWords!B234=""),"Polysemous",IF(AND(B234="",C234="",D234&gt;=1),"Unambiguous","Both")))</f>
        <v>Homonymous</v>
      </c>
    </row>
    <row r="235" spans="1:5" x14ac:dyDescent="0.75">
      <c r="A235" t="s">
        <v>1165</v>
      </c>
      <c r="B235">
        <v>1</v>
      </c>
      <c r="E235" t="str">
        <f>IF(AND(AllWords!B235&gt;=1,AllWords!C235=""),"Homonymous",IF(AND(AllWords!C235&gt;=1,AllWords!B235=""),"Polysemous",IF(AND(B235="",C235="",D235&gt;=1),"Unambiguous","Both")))</f>
        <v>Homonymous</v>
      </c>
    </row>
    <row r="236" spans="1:5" x14ac:dyDescent="0.75">
      <c r="A236" t="s">
        <v>282</v>
      </c>
      <c r="B236">
        <v>1</v>
      </c>
      <c r="E236" t="str">
        <f>IF(AND(AllWords!B236&gt;=1,AllWords!C236=""),"Homonymous",IF(AND(AllWords!C236&gt;=1,AllWords!B236=""),"Polysemous",IF(AND(B236="",C236="",D236&gt;=1),"Unambiguous","Both")))</f>
        <v>Homonymous</v>
      </c>
    </row>
    <row r="237" spans="1:5" x14ac:dyDescent="0.75">
      <c r="A237" t="s">
        <v>94</v>
      </c>
      <c r="B237">
        <v>1</v>
      </c>
      <c r="E237" t="str">
        <f>IF(AND(AllWords!B237&gt;=1,AllWords!C237=""),"Homonymous",IF(AND(AllWords!C237&gt;=1,AllWords!B237=""),"Polysemous",IF(AND(B237="",C237="",D237&gt;=1),"Unambiguous","Both")))</f>
        <v>Homonymous</v>
      </c>
    </row>
    <row r="238" spans="1:5" x14ac:dyDescent="0.75">
      <c r="A238" t="s">
        <v>965</v>
      </c>
      <c r="B238">
        <v>2</v>
      </c>
      <c r="E238" t="str">
        <f>IF(AND(AllWords!B238&gt;=1,AllWords!C238=""),"Homonymous",IF(AND(AllWords!C238&gt;=1,AllWords!B238=""),"Polysemous",IF(AND(B238="",C238="",D238&gt;=1),"Unambiguous","Both")))</f>
        <v>Homonymous</v>
      </c>
    </row>
    <row r="239" spans="1:5" x14ac:dyDescent="0.75">
      <c r="A239" t="s">
        <v>263</v>
      </c>
      <c r="B239">
        <v>3</v>
      </c>
      <c r="E239" t="str">
        <f>IF(AND(AllWords!B239&gt;=1,AllWords!C239=""),"Homonymous",IF(AND(AllWords!C239&gt;=1,AllWords!B239=""),"Polysemous",IF(AND(B239="",C239="",D239&gt;=1),"Unambiguous","Both")))</f>
        <v>Homonymous</v>
      </c>
    </row>
    <row r="240" spans="1:5" x14ac:dyDescent="0.75">
      <c r="A240" t="s">
        <v>1166</v>
      </c>
      <c r="B240">
        <v>1</v>
      </c>
      <c r="E240" t="str">
        <f>IF(AND(AllWords!B240&gt;=1,AllWords!C240=""),"Homonymous",IF(AND(AllWords!C240&gt;=1,AllWords!B240=""),"Polysemous",IF(AND(B240="",C240="",D240&gt;=1),"Unambiguous","Both")))</f>
        <v>Homonymous</v>
      </c>
    </row>
    <row r="241" spans="1:5" x14ac:dyDescent="0.75">
      <c r="A241" t="s">
        <v>1167</v>
      </c>
      <c r="B241">
        <v>1</v>
      </c>
      <c r="E241" t="str">
        <f>IF(AND(AllWords!B241&gt;=1,AllWords!C241=""),"Homonymous",IF(AND(AllWords!C241&gt;=1,AllWords!B241=""),"Polysemous",IF(AND(B241="",C241="",D241&gt;=1),"Unambiguous","Both")))</f>
        <v>Homonymous</v>
      </c>
    </row>
    <row r="242" spans="1:5" x14ac:dyDescent="0.75">
      <c r="A242" t="s">
        <v>286</v>
      </c>
      <c r="B242">
        <v>1</v>
      </c>
      <c r="E242" t="str">
        <f>IF(AND(AllWords!B242&gt;=1,AllWords!C242=""),"Homonymous",IF(AND(AllWords!C242&gt;=1,AllWords!B242=""),"Polysemous",IF(AND(B242="",C242="",D242&gt;=1),"Unambiguous","Both")))</f>
        <v>Homonymous</v>
      </c>
    </row>
    <row r="243" spans="1:5" x14ac:dyDescent="0.75">
      <c r="A243" t="s">
        <v>1168</v>
      </c>
      <c r="B243">
        <v>1</v>
      </c>
      <c r="E243" t="str">
        <f>IF(AND(AllWords!B243&gt;=1,AllWords!C243=""),"Homonymous",IF(AND(AllWords!C243&gt;=1,AllWords!B243=""),"Polysemous",IF(AND(B243="",C243="",D243&gt;=1),"Unambiguous","Both")))</f>
        <v>Homonymous</v>
      </c>
    </row>
    <row r="244" spans="1:5" x14ac:dyDescent="0.75">
      <c r="A244" t="s">
        <v>1169</v>
      </c>
      <c r="B244">
        <v>1</v>
      </c>
      <c r="E244" t="str">
        <f>IF(AND(AllWords!B244&gt;=1,AllWords!C244=""),"Homonymous",IF(AND(AllWords!C244&gt;=1,AllWords!B244=""),"Polysemous",IF(AND(B244="",C244="",D244&gt;=1),"Unambiguous","Both")))</f>
        <v>Homonymous</v>
      </c>
    </row>
    <row r="245" spans="1:5" x14ac:dyDescent="0.75">
      <c r="A245" t="s">
        <v>1170</v>
      </c>
      <c r="B245">
        <v>1</v>
      </c>
      <c r="E245" t="str">
        <f>IF(AND(AllWords!B245&gt;=1,AllWords!C245=""),"Homonymous",IF(AND(AllWords!C245&gt;=1,AllWords!B245=""),"Polysemous",IF(AND(B245="",C245="",D245&gt;=1),"Unambiguous","Both")))</f>
        <v>Homonymous</v>
      </c>
    </row>
    <row r="246" spans="1:5" x14ac:dyDescent="0.75">
      <c r="A246" t="s">
        <v>387</v>
      </c>
      <c r="C246">
        <v>1</v>
      </c>
      <c r="E246" t="str">
        <f>IF(AND(AllWords!B246&gt;=1,AllWords!C246=""),"Homonymous",IF(AND(AllWords!C246&gt;=1,AllWords!B246=""),"Polysemous",IF(AND(B246="",C246="",D246&gt;=1),"Unambiguous","Both")))</f>
        <v>Polysemous</v>
      </c>
    </row>
    <row r="247" spans="1:5" x14ac:dyDescent="0.75">
      <c r="A247" t="s">
        <v>1171</v>
      </c>
      <c r="B247">
        <v>1</v>
      </c>
      <c r="E247" t="str">
        <f>IF(AND(AllWords!B247&gt;=1,AllWords!C247=""),"Homonymous",IF(AND(AllWords!C247&gt;=1,AllWords!B247=""),"Polysemous",IF(AND(B247="",C247="",D247&gt;=1),"Unambiguous","Both")))</f>
        <v>Homonymous</v>
      </c>
    </row>
    <row r="248" spans="1:5" x14ac:dyDescent="0.75">
      <c r="A248" t="s">
        <v>962</v>
      </c>
      <c r="B248">
        <v>2</v>
      </c>
      <c r="E248" t="str">
        <f>IF(AND(AllWords!B248&gt;=1,AllWords!C248=""),"Homonymous",IF(AND(AllWords!C248&gt;=1,AllWords!B248=""),"Polysemous",IF(AND(B248="",C248="",D248&gt;=1),"Unambiguous","Both")))</f>
        <v>Homonymous</v>
      </c>
    </row>
    <row r="249" spans="1:5" x14ac:dyDescent="0.75">
      <c r="A249" t="s">
        <v>123</v>
      </c>
      <c r="B249">
        <v>1</v>
      </c>
      <c r="E249" t="str">
        <f>IF(AND(AllWords!B249&gt;=1,AllWords!C249=""),"Homonymous",IF(AND(AllWords!C249&gt;=1,AllWords!B249=""),"Polysemous",IF(AND(B249="",C249="",D249&gt;=1),"Unambiguous","Both")))</f>
        <v>Homonymous</v>
      </c>
    </row>
    <row r="250" spans="1:5" x14ac:dyDescent="0.75">
      <c r="A250" t="s">
        <v>126</v>
      </c>
      <c r="C250">
        <v>1</v>
      </c>
      <c r="E250" t="str">
        <f>IF(AND(AllWords!B250&gt;=1,AllWords!C250=""),"Homonymous",IF(AND(AllWords!C250&gt;=1,AllWords!B250=""),"Polysemous",IF(AND(B250="",C250="",D250&gt;=1),"Unambiguous","Both")))</f>
        <v>Polysemous</v>
      </c>
    </row>
    <row r="251" spans="1:5" x14ac:dyDescent="0.75">
      <c r="A251" t="s">
        <v>414</v>
      </c>
      <c r="C251">
        <v>1</v>
      </c>
      <c r="E251" t="str">
        <f>IF(AND(AllWords!B251&gt;=1,AllWords!C251=""),"Homonymous",IF(AND(AllWords!C251&gt;=1,AllWords!B251=""),"Polysemous",IF(AND(B251="",C251="",D251&gt;=1),"Unambiguous","Both")))</f>
        <v>Polysemous</v>
      </c>
    </row>
    <row r="252" spans="1:5" x14ac:dyDescent="0.75">
      <c r="A252" t="s">
        <v>1172</v>
      </c>
      <c r="B252">
        <v>1</v>
      </c>
      <c r="E252" t="str">
        <f>IF(AND(AllWords!B252&gt;=1,AllWords!C252=""),"Homonymous",IF(AND(AllWords!C252&gt;=1,AllWords!B252=""),"Polysemous",IF(AND(B252="",C252="",D252&gt;=1),"Unambiguous","Both")))</f>
        <v>Homonymous</v>
      </c>
    </row>
    <row r="253" spans="1:5" x14ac:dyDescent="0.75">
      <c r="A253" t="s">
        <v>1173</v>
      </c>
      <c r="B253">
        <v>1</v>
      </c>
      <c r="E253" t="str">
        <f>IF(AND(AllWords!B253&gt;=1,AllWords!C253=""),"Homonymous",IF(AND(AllWords!C253&gt;=1,AllWords!B253=""),"Polysemous",IF(AND(B253="",C253="",D253&gt;=1),"Unambiguous","Both")))</f>
        <v>Homonymous</v>
      </c>
    </row>
    <row r="254" spans="1:5" x14ac:dyDescent="0.75">
      <c r="A254" t="s">
        <v>1174</v>
      </c>
      <c r="B254">
        <v>1</v>
      </c>
      <c r="E254" t="str">
        <f>IF(AND(AllWords!B254&gt;=1,AllWords!C254=""),"Homonymous",IF(AND(AllWords!C254&gt;=1,AllWords!B254=""),"Polysemous",IF(AND(B254="",C254="",D254&gt;=1),"Unambiguous","Both")))</f>
        <v>Homonymous</v>
      </c>
    </row>
    <row r="255" spans="1:5" x14ac:dyDescent="0.75">
      <c r="A255" t="s">
        <v>1175</v>
      </c>
      <c r="B255">
        <v>1</v>
      </c>
      <c r="E255" t="str">
        <f>IF(AND(AllWords!B255&gt;=1,AllWords!C255=""),"Homonymous",IF(AND(AllWords!C255&gt;=1,AllWords!B255=""),"Polysemous",IF(AND(B255="",C255="",D255&gt;=1),"Unambiguous","Both")))</f>
        <v>Homonymous</v>
      </c>
    </row>
    <row r="256" spans="1:5" x14ac:dyDescent="0.75">
      <c r="A256" t="s">
        <v>1176</v>
      </c>
      <c r="B256">
        <v>1</v>
      </c>
      <c r="E256" t="str">
        <f>IF(AND(AllWords!B256&gt;=1,AllWords!C256=""),"Homonymous",IF(AND(AllWords!C256&gt;=1,AllWords!B256=""),"Polysemous",IF(AND(B256="",C256="",D256&gt;=1),"Unambiguous","Both")))</f>
        <v>Homonymous</v>
      </c>
    </row>
    <row r="257" spans="1:5" x14ac:dyDescent="0.75">
      <c r="A257" t="s">
        <v>1177</v>
      </c>
      <c r="B257">
        <v>1</v>
      </c>
      <c r="E257" t="str">
        <f>IF(AND(AllWords!B257&gt;=1,AllWords!C257=""),"Homonymous",IF(AND(AllWords!C257&gt;=1,AllWords!B257=""),"Polysemous",IF(AND(B257="",C257="",D257&gt;=1),"Unambiguous","Both")))</f>
        <v>Homonymous</v>
      </c>
    </row>
    <row r="258" spans="1:5" x14ac:dyDescent="0.75">
      <c r="A258" t="s">
        <v>1178</v>
      </c>
      <c r="B258">
        <v>1</v>
      </c>
      <c r="E258" t="str">
        <f>IF(AND(AllWords!B258&gt;=1,AllWords!C258=""),"Homonymous",IF(AND(AllWords!C258&gt;=1,AllWords!B258=""),"Polysemous",IF(AND(B258="",C258="",D258&gt;=1),"Unambiguous","Both")))</f>
        <v>Homonymous</v>
      </c>
    </row>
    <row r="259" spans="1:5" x14ac:dyDescent="0.75">
      <c r="A259" t="s">
        <v>277</v>
      </c>
      <c r="D259">
        <v>2</v>
      </c>
      <c r="E259" t="str">
        <f>IF(AND(AllWords!B259&gt;=1,AllWords!C259=""),"Homonymous",IF(AND(AllWords!C259&gt;=1,AllWords!B259=""),"Polysemous",IF(AND(B259="",C259="",D259&gt;=1),"Unambiguous","Both")))</f>
        <v>Unambiguous</v>
      </c>
    </row>
    <row r="260" spans="1:5" x14ac:dyDescent="0.75">
      <c r="A260" t="s">
        <v>613</v>
      </c>
      <c r="B260">
        <v>1</v>
      </c>
      <c r="E260" t="str">
        <f>IF(AND(AllWords!B260&gt;=1,AllWords!C260=""),"Homonymous",IF(AND(AllWords!C260&gt;=1,AllWords!B260=""),"Polysemous",IF(AND(B260="",C260="",D260&gt;=1),"Unambiguous","Both")))</f>
        <v>Homonymous</v>
      </c>
    </row>
    <row r="261" spans="1:5" x14ac:dyDescent="0.75">
      <c r="A261" t="s">
        <v>281</v>
      </c>
      <c r="D261">
        <v>2</v>
      </c>
      <c r="E261" t="str">
        <f>IF(AND(AllWords!B261&gt;=1,AllWords!C261=""),"Homonymous",IF(AND(AllWords!C261&gt;=1,AllWords!B261=""),"Polysemous",IF(AND(B261="",C261="",D261&gt;=1),"Unambiguous","Both")))</f>
        <v>Unambiguous</v>
      </c>
    </row>
    <row r="262" spans="1:5" x14ac:dyDescent="0.75">
      <c r="A262" t="s">
        <v>285</v>
      </c>
      <c r="D262">
        <v>2</v>
      </c>
      <c r="E262" t="str">
        <f>IF(AND(AllWords!B262&gt;=1,AllWords!C262=""),"Homonymous",IF(AND(AllWords!C262&gt;=1,AllWords!B262=""),"Polysemous",IF(AND(B262="",C262="",D262&gt;=1),"Unambiguous","Both")))</f>
        <v>Unambiguous</v>
      </c>
    </row>
    <row r="263" spans="1:5" x14ac:dyDescent="0.75">
      <c r="A263" t="s">
        <v>355</v>
      </c>
      <c r="D263">
        <v>1</v>
      </c>
      <c r="E263" t="str">
        <f>IF(AND(AllWords!B263&gt;=1,AllWords!C263=""),"Homonymous",IF(AND(AllWords!C263&gt;=1,AllWords!B263=""),"Polysemous",IF(AND(B263="",C263="",D263&gt;=1),"Unambiguous","Both")))</f>
        <v>Unambiguous</v>
      </c>
    </row>
    <row r="264" spans="1:5" x14ac:dyDescent="0.75">
      <c r="A264" t="s">
        <v>1179</v>
      </c>
      <c r="B264">
        <v>1</v>
      </c>
      <c r="E264" t="str">
        <f>IF(AND(AllWords!B264&gt;=1,AllWords!C264=""),"Homonymous",IF(AND(AllWords!C264&gt;=1,AllWords!B264=""),"Polysemous",IF(AND(B264="",C264="",D264&gt;=1),"Unambiguous","Both")))</f>
        <v>Homonymous</v>
      </c>
    </row>
    <row r="265" spans="1:5" x14ac:dyDescent="0.75">
      <c r="A265" t="s">
        <v>290</v>
      </c>
      <c r="B265">
        <v>1</v>
      </c>
      <c r="E265" t="str">
        <f>IF(AND(AllWords!B265&gt;=1,AllWords!C265=""),"Homonymous",IF(AND(AllWords!C265&gt;=1,AllWords!B265=""),"Polysemous",IF(AND(B265="",C265="",D265&gt;=1),"Unambiguous","Both")))</f>
        <v>Homonymous</v>
      </c>
    </row>
    <row r="266" spans="1:5" x14ac:dyDescent="0.75">
      <c r="A266" t="s">
        <v>401</v>
      </c>
      <c r="D266">
        <v>1</v>
      </c>
      <c r="E266" t="str">
        <f>IF(AND(AllWords!B266&gt;=1,AllWords!C266=""),"Homonymous",IF(AND(AllWords!C266&gt;=1,AllWords!B266=""),"Polysemous",IF(AND(B266="",C266="",D266&gt;=1),"Unambiguous","Both")))</f>
        <v>Unambiguous</v>
      </c>
    </row>
    <row r="267" spans="1:5" x14ac:dyDescent="0.75">
      <c r="A267" t="s">
        <v>1180</v>
      </c>
      <c r="B267">
        <v>1</v>
      </c>
      <c r="E267" t="str">
        <f>IF(AND(AllWords!B267&gt;=1,AllWords!C267=""),"Homonymous",IF(AND(AllWords!C267&gt;=1,AllWords!B267=""),"Polysemous",IF(AND(B267="",C267="",D267&gt;=1),"Unambiguous","Both")))</f>
        <v>Homonymous</v>
      </c>
    </row>
    <row r="268" spans="1:5" x14ac:dyDescent="0.75">
      <c r="A268" t="s">
        <v>293</v>
      </c>
      <c r="B268">
        <v>2</v>
      </c>
      <c r="E268" t="str">
        <f>IF(AND(AllWords!B268&gt;=1,AllWords!C268=""),"Homonymous",IF(AND(AllWords!C268&gt;=1,AllWords!B268=""),"Polysemous",IF(AND(B268="",C268="",D268&gt;=1),"Unambiguous","Both")))</f>
        <v>Homonymous</v>
      </c>
    </row>
    <row r="269" spans="1:5" x14ac:dyDescent="0.75">
      <c r="A269" t="s">
        <v>437</v>
      </c>
      <c r="C269">
        <v>1</v>
      </c>
      <c r="E269" t="str">
        <f>IF(AND(AllWords!B269&gt;=1,AllWords!C269=""),"Homonymous",IF(AND(AllWords!C269&gt;=1,AllWords!B269=""),"Polysemous",IF(AND(B269="",C269="",D269&gt;=1),"Unambiguous","Both")))</f>
        <v>Polysemous</v>
      </c>
    </row>
    <row r="270" spans="1:5" x14ac:dyDescent="0.75">
      <c r="A270" t="s">
        <v>1181</v>
      </c>
      <c r="B270">
        <v>1</v>
      </c>
      <c r="E270" t="str">
        <f>IF(AND(AllWords!B270&gt;=1,AllWords!C270=""),"Homonymous",IF(AND(AllWords!C270&gt;=1,AllWords!B270=""),"Polysemous",IF(AND(B270="",C270="",D270&gt;=1),"Unambiguous","Both")))</f>
        <v>Homonymous</v>
      </c>
    </row>
    <row r="271" spans="1:5" x14ac:dyDescent="0.75">
      <c r="A271" t="s">
        <v>1182</v>
      </c>
      <c r="B271">
        <v>1</v>
      </c>
      <c r="E271" t="str">
        <f>IF(AND(AllWords!B271&gt;=1,AllWords!C271=""),"Homonymous",IF(AND(AllWords!C271&gt;=1,AllWords!B271=""),"Polysemous",IF(AND(B271="",C271="",D271&gt;=1),"Unambiguous","Both")))</f>
        <v>Homonymous</v>
      </c>
    </row>
    <row r="272" spans="1:5" x14ac:dyDescent="0.75">
      <c r="A272" t="s">
        <v>128</v>
      </c>
      <c r="B272">
        <v>1</v>
      </c>
      <c r="E272" t="str">
        <f>IF(AND(AllWords!B272&gt;=1,AllWords!C272=""),"Homonymous",IF(AND(AllWords!C272&gt;=1,AllWords!B272=""),"Polysemous",IF(AND(B272="",C272="",D272&gt;=1),"Unambiguous","Both")))</f>
        <v>Homonymous</v>
      </c>
    </row>
    <row r="273" spans="1:5" x14ac:dyDescent="0.75">
      <c r="A273" t="s">
        <v>289</v>
      </c>
      <c r="D273">
        <v>2</v>
      </c>
      <c r="E273" t="str">
        <f>IF(AND(AllWords!B273&gt;=1,AllWords!C273=""),"Homonymous",IF(AND(AllWords!C273&gt;=1,AllWords!B273=""),"Polysemous",IF(AND(B273="",C273="",D273&gt;=1),"Unambiguous","Both")))</f>
        <v>Unambiguous</v>
      </c>
    </row>
    <row r="274" spans="1:5" x14ac:dyDescent="0.75">
      <c r="A274" t="s">
        <v>1183</v>
      </c>
      <c r="B274">
        <v>1</v>
      </c>
      <c r="E274" t="str">
        <f>IF(AND(AllWords!B274&gt;=1,AllWords!C274=""),"Homonymous",IF(AND(AllWords!C274&gt;=1,AllWords!B274=""),"Polysemous",IF(AND(B274="",C274="",D274&gt;=1),"Unambiguous","Both")))</f>
        <v>Homonymous</v>
      </c>
    </row>
    <row r="275" spans="1:5" x14ac:dyDescent="0.75">
      <c r="A275" t="s">
        <v>1184</v>
      </c>
      <c r="B275">
        <v>1</v>
      </c>
      <c r="E275" t="str">
        <f>IF(AND(AllWords!B275&gt;=1,AllWords!C275=""),"Homonymous",IF(AND(AllWords!C275&gt;=1,AllWords!B275=""),"Polysemous",IF(AND(B275="",C275="",D275&gt;=1),"Unambiguous","Both")))</f>
        <v>Homonymous</v>
      </c>
    </row>
    <row r="276" spans="1:5" x14ac:dyDescent="0.75">
      <c r="A276" t="s">
        <v>1185</v>
      </c>
      <c r="B276">
        <v>1</v>
      </c>
      <c r="E276" t="str">
        <f>IF(AND(AllWords!B276&gt;=1,AllWords!C276=""),"Homonymous",IF(AND(AllWords!C276&gt;=1,AllWords!B276=""),"Polysemous",IF(AND(B276="",C276="",D276&gt;=1),"Unambiguous","Both")))</f>
        <v>Homonymous</v>
      </c>
    </row>
    <row r="277" spans="1:5" x14ac:dyDescent="0.75">
      <c r="A277" t="s">
        <v>1186</v>
      </c>
      <c r="B277">
        <v>1</v>
      </c>
      <c r="E277" t="str">
        <f>IF(AND(AllWords!B277&gt;=1,AllWords!C277=""),"Homonymous",IF(AND(AllWords!C277&gt;=1,AllWords!B277=""),"Polysemous",IF(AND(B277="",C277="",D277&gt;=1),"Unambiguous","Both")))</f>
        <v>Homonymous</v>
      </c>
    </row>
    <row r="278" spans="1:5" x14ac:dyDescent="0.75">
      <c r="A278" t="s">
        <v>267</v>
      </c>
      <c r="B278">
        <v>4</v>
      </c>
      <c r="E278" t="str">
        <f>IF(AND(AllWords!B278&gt;=1,AllWords!C278=""),"Homonymous",IF(AND(AllWords!C278&gt;=1,AllWords!B278=""),"Polysemous",IF(AND(B278="",C278="",D278&gt;=1),"Unambiguous","Both")))</f>
        <v>Homonymous</v>
      </c>
    </row>
    <row r="279" spans="1:5" x14ac:dyDescent="0.75">
      <c r="A279" t="s">
        <v>957</v>
      </c>
      <c r="B279">
        <v>2</v>
      </c>
      <c r="E279" t="str">
        <f>IF(AND(AllWords!B279&gt;=1,AllWords!C279=""),"Homonymous",IF(AND(AllWords!C279&gt;=1,AllWords!B279=""),"Polysemous",IF(AND(B279="",C279="",D279&gt;=1),"Unambiguous","Both")))</f>
        <v>Homonymous</v>
      </c>
    </row>
    <row r="280" spans="1:5" x14ac:dyDescent="0.75">
      <c r="A280" t="s">
        <v>1187</v>
      </c>
      <c r="B280">
        <v>1</v>
      </c>
      <c r="E280" t="str">
        <f>IF(AND(AllWords!B280&gt;=1,AllWords!C280=""),"Homonymous",IF(AND(AllWords!C280&gt;=1,AllWords!B280=""),"Polysemous",IF(AND(B280="",C280="",D280&gt;=1),"Unambiguous","Both")))</f>
        <v>Homonymous</v>
      </c>
    </row>
    <row r="281" spans="1:5" x14ac:dyDescent="0.75">
      <c r="A281" t="s">
        <v>292</v>
      </c>
      <c r="D281">
        <v>2</v>
      </c>
      <c r="E281" t="str">
        <f>IF(AND(AllWords!B281&gt;=1,AllWords!C281=""),"Homonymous",IF(AND(AllWords!C281&gt;=1,AllWords!B281=""),"Polysemous",IF(AND(B281="",C281="",D281&gt;=1),"Unambiguous","Both")))</f>
        <v>Unambiguous</v>
      </c>
    </row>
    <row r="282" spans="1:5" x14ac:dyDescent="0.75">
      <c r="A282" t="s">
        <v>1188</v>
      </c>
      <c r="B282">
        <v>1</v>
      </c>
      <c r="E282" t="str">
        <f>IF(AND(AllWords!B282&gt;=1,AllWords!C282=""),"Homonymous",IF(AND(AllWords!C282&gt;=1,AllWords!B282=""),"Polysemous",IF(AND(B282="",C282="",D282&gt;=1),"Unambiguous","Both")))</f>
        <v>Homonymous</v>
      </c>
    </row>
    <row r="283" spans="1:5" x14ac:dyDescent="0.75">
      <c r="A283" t="s">
        <v>1189</v>
      </c>
      <c r="B283">
        <v>1</v>
      </c>
      <c r="E283" t="str">
        <f>IF(AND(AllWords!B283&gt;=1,AllWords!C283=""),"Homonymous",IF(AND(AllWords!C283&gt;=1,AllWords!B283=""),"Polysemous",IF(AND(B283="",C283="",D283&gt;=1),"Unambiguous","Both")))</f>
        <v>Homonymous</v>
      </c>
    </row>
    <row r="284" spans="1:5" x14ac:dyDescent="0.75">
      <c r="A284" t="s">
        <v>1190</v>
      </c>
      <c r="B284">
        <v>1</v>
      </c>
      <c r="E284" t="str">
        <f>IF(AND(AllWords!B284&gt;=1,AllWords!C284=""),"Homonymous",IF(AND(AllWords!C284&gt;=1,AllWords!B284=""),"Polysemous",IF(AND(B284="",C284="",D284&gt;=1),"Unambiguous","Both")))</f>
        <v>Homonymous</v>
      </c>
    </row>
    <row r="285" spans="1:5" x14ac:dyDescent="0.75">
      <c r="A285" t="s">
        <v>276</v>
      </c>
      <c r="C285">
        <v>2</v>
      </c>
      <c r="E285" t="str">
        <f>IF(AND(AllWords!B285&gt;=1,AllWords!C285=""),"Homonymous",IF(AND(AllWords!C285&gt;=1,AllWords!B285=""),"Polysemous",IF(AND(B285="",C285="",D285&gt;=1),"Unambiguous","Both")))</f>
        <v>Polysemous</v>
      </c>
    </row>
    <row r="286" spans="1:5" x14ac:dyDescent="0.75">
      <c r="A286" t="s">
        <v>1191</v>
      </c>
      <c r="B286">
        <v>1</v>
      </c>
      <c r="E286" t="str">
        <f>IF(AND(AllWords!B286&gt;=1,AllWords!C286=""),"Homonymous",IF(AND(AllWords!C286&gt;=1,AllWords!B286=""),"Polysemous",IF(AND(B286="",C286="",D286&gt;=1),"Unambiguous","Both")))</f>
        <v>Homonymous</v>
      </c>
    </row>
    <row r="287" spans="1:5" x14ac:dyDescent="0.75">
      <c r="A287" t="s">
        <v>1192</v>
      </c>
      <c r="B287">
        <v>1</v>
      </c>
      <c r="E287" t="str">
        <f>IF(AND(AllWords!B287&gt;=1,AllWords!C287=""),"Homonymous",IF(AND(AllWords!C287&gt;=1,AllWords!B287=""),"Polysemous",IF(AND(B287="",C287="",D287&gt;=1),"Unambiguous","Both")))</f>
        <v>Homonymous</v>
      </c>
    </row>
    <row r="288" spans="1:5" x14ac:dyDescent="0.75">
      <c r="A288" t="s">
        <v>954</v>
      </c>
      <c r="B288">
        <v>2</v>
      </c>
      <c r="E288" t="str">
        <f>IF(AND(AllWords!B288&gt;=1,AllWords!C288=""),"Homonymous",IF(AND(AllWords!C288&gt;=1,AllWords!B288=""),"Polysemous",IF(AND(B288="",C288="",D288&gt;=1),"Unambiguous","Both")))</f>
        <v>Homonymous</v>
      </c>
    </row>
    <row r="289" spans="1:5" x14ac:dyDescent="0.75">
      <c r="A289" t="s">
        <v>1193</v>
      </c>
      <c r="B289">
        <v>1</v>
      </c>
      <c r="E289" t="str">
        <f>IF(AND(AllWords!B289&gt;=1,AllWords!C289=""),"Homonymous",IF(AND(AllWords!C289&gt;=1,AllWords!B289=""),"Polysemous",IF(AND(B289="",C289="",D289&gt;=1),"Unambiguous","Both")))</f>
        <v>Homonymous</v>
      </c>
    </row>
    <row r="290" spans="1:5" x14ac:dyDescent="0.75">
      <c r="A290" t="s">
        <v>1194</v>
      </c>
      <c r="B290">
        <v>1</v>
      </c>
      <c r="E290" t="str">
        <f>IF(AND(AllWords!B290&gt;=1,AllWords!C290=""),"Homonymous",IF(AND(AllWords!C290&gt;=1,AllWords!B290=""),"Polysemous",IF(AND(B290="",C290="",D290&gt;=1),"Unambiguous","Both")))</f>
        <v>Homonymous</v>
      </c>
    </row>
    <row r="291" spans="1:5" x14ac:dyDescent="0.75">
      <c r="A291" t="s">
        <v>1195</v>
      </c>
      <c r="B291">
        <v>1</v>
      </c>
      <c r="E291" t="str">
        <f>IF(AND(AllWords!B291&gt;=1,AllWords!C291=""),"Homonymous",IF(AND(AllWords!C291&gt;=1,AllWords!B291=""),"Polysemous",IF(AND(B291="",C291="",D291&gt;=1),"Unambiguous","Both")))</f>
        <v>Homonymous</v>
      </c>
    </row>
    <row r="292" spans="1:5" x14ac:dyDescent="0.75">
      <c r="A292" t="s">
        <v>1196</v>
      </c>
      <c r="B292">
        <v>1</v>
      </c>
      <c r="E292" t="str">
        <f>IF(AND(AllWords!B292&gt;=1,AllWords!C292=""),"Homonymous",IF(AND(AllWords!C292&gt;=1,AllWords!B292=""),"Polysemous",IF(AND(B292="",C292="",D292&gt;=1),"Unambiguous","Both")))</f>
        <v>Homonymous</v>
      </c>
    </row>
    <row r="293" spans="1:5" x14ac:dyDescent="0.75">
      <c r="A293" t="s">
        <v>1197</v>
      </c>
      <c r="B293">
        <v>1</v>
      </c>
      <c r="E293" t="str">
        <f>IF(AND(AllWords!B293&gt;=1,AllWords!C293=""),"Homonymous",IF(AND(AllWords!C293&gt;=1,AllWords!B293=""),"Polysemous",IF(AND(B293="",C293="",D293&gt;=1),"Unambiguous","Both")))</f>
        <v>Homonymous</v>
      </c>
    </row>
    <row r="294" spans="1:5" x14ac:dyDescent="0.75">
      <c r="A294" t="s">
        <v>1198</v>
      </c>
      <c r="B294">
        <v>1</v>
      </c>
      <c r="E294" t="str">
        <f>IF(AND(AllWords!B294&gt;=1,AllWords!C294=""),"Homonymous",IF(AND(AllWords!C294&gt;=1,AllWords!B294=""),"Polysemous",IF(AND(B294="",C294="",D294&gt;=1),"Unambiguous","Both")))</f>
        <v>Homonymous</v>
      </c>
    </row>
    <row r="295" spans="1:5" x14ac:dyDescent="0.75">
      <c r="A295" t="s">
        <v>389</v>
      </c>
      <c r="D295">
        <v>1</v>
      </c>
      <c r="E295" t="str">
        <f>IF(AND(AllWords!B295&gt;=1,AllWords!C295=""),"Homonymous",IF(AND(AllWords!C295&gt;=1,AllWords!B295=""),"Polysemous",IF(AND(B295="",C295="",D295&gt;=1),"Unambiguous","Both")))</f>
        <v>Unambiguous</v>
      </c>
    </row>
    <row r="296" spans="1:5" x14ac:dyDescent="0.75">
      <c r="A296" t="s">
        <v>1199</v>
      </c>
      <c r="B296">
        <v>1</v>
      </c>
      <c r="E296" t="str">
        <f>IF(AND(AllWords!B296&gt;=1,AllWords!C296=""),"Homonymous",IF(AND(AllWords!C296&gt;=1,AllWords!B296=""),"Polysemous",IF(AND(B296="",C296="",D296&gt;=1),"Unambiguous","Both")))</f>
        <v>Homonymous</v>
      </c>
    </row>
    <row r="297" spans="1:5" x14ac:dyDescent="0.75">
      <c r="A297" t="s">
        <v>1200</v>
      </c>
      <c r="B297">
        <v>1</v>
      </c>
      <c r="E297" t="str">
        <f>IF(AND(AllWords!B297&gt;=1,AllWords!C297=""),"Homonymous",IF(AND(AllWords!C297&gt;=1,AllWords!B297=""),"Polysemous",IF(AND(B297="",C297="",D297&gt;=1),"Unambiguous","Both")))</f>
        <v>Homonymous</v>
      </c>
    </row>
    <row r="298" spans="1:5" x14ac:dyDescent="0.75">
      <c r="A298" t="s">
        <v>1201</v>
      </c>
      <c r="B298">
        <v>1</v>
      </c>
      <c r="E298" t="str">
        <f>IF(AND(AllWords!B298&gt;=1,AllWords!C298=""),"Homonymous",IF(AND(AllWords!C298&gt;=1,AllWords!B298=""),"Polysemous",IF(AND(B298="",C298="",D298&gt;=1),"Unambiguous","Both")))</f>
        <v>Homonymous</v>
      </c>
    </row>
    <row r="299" spans="1:5" x14ac:dyDescent="0.75">
      <c r="A299" t="s">
        <v>1202</v>
      </c>
      <c r="B299">
        <v>1</v>
      </c>
      <c r="E299" t="str">
        <f>IF(AND(AllWords!B299&gt;=1,AllWords!C299=""),"Homonymous",IF(AND(AllWords!C299&gt;=1,AllWords!B299=""),"Polysemous",IF(AND(B299="",C299="",D299&gt;=1),"Unambiguous","Both")))</f>
        <v>Homonymous</v>
      </c>
    </row>
    <row r="300" spans="1:5" x14ac:dyDescent="0.75">
      <c r="A300" t="s">
        <v>1203</v>
      </c>
      <c r="B300">
        <v>1</v>
      </c>
      <c r="E300" t="str">
        <f>IF(AND(AllWords!B300&gt;=1,AllWords!C300=""),"Homonymous",IF(AND(AllWords!C300&gt;=1,AllWords!B300=""),"Polysemous",IF(AND(B300="",C300="",D300&gt;=1),"Unambiguous","Both")))</f>
        <v>Homonymous</v>
      </c>
    </row>
    <row r="301" spans="1:5" x14ac:dyDescent="0.75">
      <c r="A301" t="s">
        <v>296</v>
      </c>
      <c r="B301">
        <v>2</v>
      </c>
      <c r="E301" t="str">
        <f>IF(AND(AllWords!B301&gt;=1,AllWords!C301=""),"Homonymous",IF(AND(AllWords!C301&gt;=1,AllWords!B301=""),"Polysemous",IF(AND(B301="",C301="",D301&gt;=1),"Unambiguous","Both")))</f>
        <v>Homonymous</v>
      </c>
    </row>
    <row r="302" spans="1:5" x14ac:dyDescent="0.75">
      <c r="A302" t="s">
        <v>300</v>
      </c>
      <c r="B302">
        <v>1</v>
      </c>
      <c r="E302" t="str">
        <f>IF(AND(AllWords!B302&gt;=1,AllWords!C302=""),"Homonymous",IF(AND(AllWords!C302&gt;=1,AllWords!B302=""),"Polysemous",IF(AND(B302="",C302="",D302&gt;=1),"Unambiguous","Both")))</f>
        <v>Homonymous</v>
      </c>
    </row>
    <row r="303" spans="1:5" x14ac:dyDescent="0.75">
      <c r="A303" t="s">
        <v>1204</v>
      </c>
      <c r="B303">
        <v>1</v>
      </c>
      <c r="E303" t="str">
        <f>IF(AND(AllWords!B303&gt;=1,AllWords!C303=""),"Homonymous",IF(AND(AllWords!C303&gt;=1,AllWords!B303=""),"Polysemous",IF(AND(B303="",C303="",D303&gt;=1),"Unambiguous","Both")))</f>
        <v>Homonymous</v>
      </c>
    </row>
    <row r="304" spans="1:5" x14ac:dyDescent="0.75">
      <c r="A304" t="s">
        <v>1205</v>
      </c>
      <c r="B304">
        <v>1</v>
      </c>
      <c r="E304" t="str">
        <f>IF(AND(AllWords!B304&gt;=1,AllWords!C304=""),"Homonymous",IF(AND(AllWords!C304&gt;=1,AllWords!B304=""),"Polysemous",IF(AND(B304="",C304="",D304&gt;=1),"Unambiguous","Both")))</f>
        <v>Homonymous</v>
      </c>
    </row>
    <row r="305" spans="1:5" x14ac:dyDescent="0.75">
      <c r="A305" t="s">
        <v>1206</v>
      </c>
      <c r="B305">
        <v>1</v>
      </c>
      <c r="E305" t="str">
        <f>IF(AND(AllWords!B305&gt;=1,AllWords!C305=""),"Homonymous",IF(AND(AllWords!C305&gt;=1,AllWords!B305=""),"Polysemous",IF(AND(B305="",C305="",D305&gt;=1),"Unambiguous","Both")))</f>
        <v>Homonymous</v>
      </c>
    </row>
    <row r="306" spans="1:5" x14ac:dyDescent="0.75">
      <c r="A306" t="s">
        <v>1207</v>
      </c>
      <c r="B306">
        <v>1</v>
      </c>
      <c r="E306" t="str">
        <f>IF(AND(AllWords!B306&gt;=1,AllWords!C306=""),"Homonymous",IF(AND(AllWords!C306&gt;=1,AllWords!B306=""),"Polysemous",IF(AND(B306="",C306="",D306&gt;=1),"Unambiguous","Both")))</f>
        <v>Homonymous</v>
      </c>
    </row>
    <row r="307" spans="1:5" x14ac:dyDescent="0.75">
      <c r="A307" t="s">
        <v>1208</v>
      </c>
      <c r="B307">
        <v>1</v>
      </c>
      <c r="E307" t="str">
        <f>IF(AND(AllWords!B307&gt;=1,AllWords!C307=""),"Homonymous",IF(AND(AllWords!C307&gt;=1,AllWords!B307=""),"Polysemous",IF(AND(B307="",C307="",D307&gt;=1),"Unambiguous","Both")))</f>
        <v>Homonymous</v>
      </c>
    </row>
    <row r="308" spans="1:5" x14ac:dyDescent="0.75">
      <c r="A308" t="s">
        <v>133</v>
      </c>
      <c r="B308">
        <v>1</v>
      </c>
      <c r="E308" t="str">
        <f>IF(AND(AllWords!B308&gt;=1,AllWords!C308=""),"Homonymous",IF(AND(AllWords!C308&gt;=1,AllWords!B308=""),"Polysemous",IF(AND(B308="",C308="",D308&gt;=1),"Unambiguous","Both")))</f>
        <v>Homonymous</v>
      </c>
    </row>
    <row r="309" spans="1:5" x14ac:dyDescent="0.75">
      <c r="A309" t="s">
        <v>1209</v>
      </c>
      <c r="B309">
        <v>1</v>
      </c>
      <c r="E309" t="str">
        <f>IF(AND(AllWords!B309&gt;=1,AllWords!C309=""),"Homonymous",IF(AND(AllWords!C309&gt;=1,AllWords!B309=""),"Polysemous",IF(AND(B309="",C309="",D309&gt;=1),"Unambiguous","Both")))</f>
        <v>Homonymous</v>
      </c>
    </row>
    <row r="310" spans="1:5" x14ac:dyDescent="0.75">
      <c r="A310" t="s">
        <v>949</v>
      </c>
      <c r="B310">
        <v>2</v>
      </c>
      <c r="E310" t="str">
        <f>IF(AND(AllWords!B310&gt;=1,AllWords!C310=""),"Homonymous",IF(AND(AllWords!C310&gt;=1,AllWords!B310=""),"Polysemous",IF(AND(B310="",C310="",D310&gt;=1),"Unambiguous","Both")))</f>
        <v>Homonymous</v>
      </c>
    </row>
    <row r="311" spans="1:5" x14ac:dyDescent="0.75">
      <c r="A311" t="s">
        <v>524</v>
      </c>
      <c r="B311">
        <v>1</v>
      </c>
      <c r="E311" t="str">
        <f>IF(AND(AllWords!B311&gt;=1,AllWords!C311=""),"Homonymous",IF(AND(AllWords!C311&gt;=1,AllWords!B311=""),"Polysemous",IF(AND(B311="",C311="",D311&gt;=1),"Unambiguous","Both")))</f>
        <v>Homonymous</v>
      </c>
    </row>
    <row r="312" spans="1:5" x14ac:dyDescent="0.75">
      <c r="A312" t="s">
        <v>280</v>
      </c>
      <c r="C312">
        <v>2</v>
      </c>
      <c r="E312" t="str">
        <f>IF(AND(AllWords!B312&gt;=1,AllWords!C312=""),"Homonymous",IF(AND(AllWords!C312&gt;=1,AllWords!B312=""),"Polysemous",IF(AND(B312="",C312="",D312&gt;=1),"Unambiguous","Both")))</f>
        <v>Polysemous</v>
      </c>
    </row>
    <row r="313" spans="1:5" x14ac:dyDescent="0.75">
      <c r="A313" t="s">
        <v>1210</v>
      </c>
      <c r="B313">
        <v>1</v>
      </c>
      <c r="E313" t="str">
        <f>IF(AND(AllWords!B313&gt;=1,AllWords!C313=""),"Homonymous",IF(AND(AllWords!C313&gt;=1,AllWords!B313=""),"Polysemous",IF(AND(B313="",C313="",D313&gt;=1),"Unambiguous","Both")))</f>
        <v>Homonymous</v>
      </c>
    </row>
    <row r="314" spans="1:5" x14ac:dyDescent="0.75">
      <c r="A314" t="s">
        <v>1211</v>
      </c>
      <c r="B314">
        <v>1</v>
      </c>
      <c r="E314" t="str">
        <f>IF(AND(AllWords!B314&gt;=1,AllWords!C314=""),"Homonymous",IF(AND(AllWords!C314&gt;=1,AllWords!B314=""),"Polysemous",IF(AND(B314="",C314="",D314&gt;=1),"Unambiguous","Both")))</f>
        <v>Homonymous</v>
      </c>
    </row>
    <row r="315" spans="1:5" x14ac:dyDescent="0.75">
      <c r="A315" t="s">
        <v>374</v>
      </c>
      <c r="D315">
        <v>1</v>
      </c>
      <c r="E315" t="str">
        <f>IF(AND(AllWords!B315&gt;=1,AllWords!C315=""),"Homonymous",IF(AND(AllWords!C315&gt;=1,AllWords!B315=""),"Polysemous",IF(AND(B315="",C315="",D315&gt;=1),"Unambiguous","Both")))</f>
        <v>Unambiguous</v>
      </c>
    </row>
    <row r="316" spans="1:5" x14ac:dyDescent="0.75">
      <c r="A316" t="s">
        <v>1212</v>
      </c>
      <c r="B316">
        <v>1</v>
      </c>
      <c r="E316" t="str">
        <f>IF(AND(AllWords!B316&gt;=1,AllWords!C316=""),"Homonymous",IF(AND(AllWords!C316&gt;=1,AllWords!B316=""),"Polysemous",IF(AND(B316="",C316="",D316&gt;=1),"Unambiguous","Both")))</f>
        <v>Homonymous</v>
      </c>
    </row>
    <row r="317" spans="1:5" x14ac:dyDescent="0.75">
      <c r="A317" t="s">
        <v>1213</v>
      </c>
      <c r="B317">
        <v>1</v>
      </c>
      <c r="E317" t="str">
        <f>IF(AND(AllWords!B317&gt;=1,AllWords!C317=""),"Homonymous",IF(AND(AllWords!C317&gt;=1,AllWords!B317=""),"Polysemous",IF(AND(B317="",C317="",D317&gt;=1),"Unambiguous","Both")))</f>
        <v>Homonymous</v>
      </c>
    </row>
    <row r="318" spans="1:5" x14ac:dyDescent="0.75">
      <c r="A318" t="s">
        <v>946</v>
      </c>
      <c r="B318">
        <v>2</v>
      </c>
      <c r="E318" t="str">
        <f>IF(AND(AllWords!B318&gt;=1,AllWords!C318=""),"Homonymous",IF(AND(AllWords!C318&gt;=1,AllWords!B318=""),"Polysemous",IF(AND(B318="",C318="",D318&gt;=1),"Unambiguous","Both")))</f>
        <v>Homonymous</v>
      </c>
    </row>
    <row r="319" spans="1:5" x14ac:dyDescent="0.75">
      <c r="A319" t="s">
        <v>943</v>
      </c>
      <c r="B319">
        <v>2</v>
      </c>
      <c r="E319" t="str">
        <f>IF(AND(AllWords!B319&gt;=1,AllWords!C319=""),"Homonymous",IF(AND(AllWords!C319&gt;=1,AllWords!B319=""),"Polysemous",IF(AND(B319="",C319="",D319&gt;=1),"Unambiguous","Both")))</f>
        <v>Homonymous</v>
      </c>
    </row>
    <row r="320" spans="1:5" x14ac:dyDescent="0.75">
      <c r="A320" t="s">
        <v>1214</v>
      </c>
      <c r="B320">
        <v>1</v>
      </c>
      <c r="E320" t="str">
        <f>IF(AND(AllWords!B320&gt;=1,AllWords!C320=""),"Homonymous",IF(AND(AllWords!C320&gt;=1,AllWords!B320=""),"Polysemous",IF(AND(B320="",C320="",D320&gt;=1),"Unambiguous","Both")))</f>
        <v>Homonymous</v>
      </c>
    </row>
    <row r="321" spans="1:5" x14ac:dyDescent="0.75">
      <c r="A321" t="s">
        <v>1215</v>
      </c>
      <c r="B321">
        <v>1</v>
      </c>
      <c r="E321" t="str">
        <f>IF(AND(AllWords!B321&gt;=1,AllWords!C321=""),"Homonymous",IF(AND(AllWords!C321&gt;=1,AllWords!B321=""),"Polysemous",IF(AND(B321="",C321="",D321&gt;=1),"Unambiguous","Both")))</f>
        <v>Homonymous</v>
      </c>
    </row>
    <row r="322" spans="1:5" x14ac:dyDescent="0.75">
      <c r="A322" t="s">
        <v>1216</v>
      </c>
      <c r="B322">
        <v>1</v>
      </c>
      <c r="E322" t="str">
        <f>IF(AND(AllWords!B322&gt;=1,AllWords!C322=""),"Homonymous",IF(AND(AllWords!C322&gt;=1,AllWords!B322=""),"Polysemous",IF(AND(B322="",C322="",D322&gt;=1),"Unambiguous","Both")))</f>
        <v>Homonymous</v>
      </c>
    </row>
    <row r="323" spans="1:5" x14ac:dyDescent="0.75">
      <c r="A323" t="s">
        <v>139</v>
      </c>
      <c r="B323">
        <v>2</v>
      </c>
      <c r="E323" t="str">
        <f>IF(AND(AllWords!B323&gt;=1,AllWords!C323=""),"Homonymous",IF(AND(AllWords!C323&gt;=1,AllWords!B323=""),"Polysemous",IF(AND(B323="",C323="",D323&gt;=1),"Unambiguous","Both")))</f>
        <v>Homonymous</v>
      </c>
    </row>
    <row r="324" spans="1:5" x14ac:dyDescent="0.75">
      <c r="A324" t="s">
        <v>37</v>
      </c>
      <c r="C324">
        <v>1</v>
      </c>
      <c r="E324" t="str">
        <f>IF(AND(AllWords!B324&gt;=1,AllWords!C324=""),"Homonymous",IF(AND(AllWords!C324&gt;=1,AllWords!B324=""),"Polysemous",IF(AND(B324="",C324="",D324&gt;=1),"Unambiguous","Both")))</f>
        <v>Polysemous</v>
      </c>
    </row>
    <row r="325" spans="1:5" x14ac:dyDescent="0.75">
      <c r="A325" t="s">
        <v>19</v>
      </c>
      <c r="C325">
        <v>1</v>
      </c>
      <c r="E325" t="str">
        <f>IF(AND(AllWords!B325&gt;=1,AllWords!C325=""),"Homonymous",IF(AND(AllWords!C325&gt;=1,AllWords!B325=""),"Polysemous",IF(AND(B325="",C325="",D325&gt;=1),"Unambiguous","Both")))</f>
        <v>Polysemous</v>
      </c>
    </row>
    <row r="326" spans="1:5" x14ac:dyDescent="0.75">
      <c r="A326" t="s">
        <v>44</v>
      </c>
      <c r="C326">
        <v>1</v>
      </c>
      <c r="E326" t="str">
        <f>IF(AND(AllWords!B326&gt;=1,AllWords!C326=""),"Homonymous",IF(AND(AllWords!C326&gt;=1,AllWords!B326=""),"Polysemous",IF(AND(B326="",C326="",D326&gt;=1),"Unambiguous","Both")))</f>
        <v>Polysemous</v>
      </c>
    </row>
    <row r="327" spans="1:5" x14ac:dyDescent="0.75">
      <c r="A327" t="s">
        <v>143</v>
      </c>
      <c r="C327">
        <v>1</v>
      </c>
      <c r="E327" t="str">
        <f>IF(AND(AllWords!B327&gt;=1,AllWords!C327=""),"Homonymous",IF(AND(AllWords!C327&gt;=1,AllWords!B327=""),"Polysemous",IF(AND(B327="",C327="",D327&gt;=1),"Unambiguous","Both")))</f>
        <v>Polysemous</v>
      </c>
    </row>
    <row r="328" spans="1:5" x14ac:dyDescent="0.75">
      <c r="A328" t="s">
        <v>1217</v>
      </c>
      <c r="B328">
        <v>1</v>
      </c>
      <c r="E328" t="str">
        <f>IF(AND(AllWords!B328&gt;=1,AllWords!C328=""),"Homonymous",IF(AND(AllWords!C328&gt;=1,AllWords!B328=""),"Polysemous",IF(AND(B328="",C328="",D328&gt;=1),"Unambiguous","Both")))</f>
        <v>Homonymous</v>
      </c>
    </row>
    <row r="329" spans="1:5" x14ac:dyDescent="0.75">
      <c r="A329" t="s">
        <v>1218</v>
      </c>
      <c r="B329">
        <v>1</v>
      </c>
      <c r="E329" t="str">
        <f>IF(AND(AllWords!B329&gt;=1,AllWords!C329=""),"Homonymous",IF(AND(AllWords!C329&gt;=1,AllWords!B329=""),"Polysemous",IF(AND(B329="",C329="",D329&gt;=1),"Unambiguous","Both")))</f>
        <v>Homonymous</v>
      </c>
    </row>
    <row r="330" spans="1:5" x14ac:dyDescent="0.75">
      <c r="A330" t="s">
        <v>1219</v>
      </c>
      <c r="B330">
        <v>1</v>
      </c>
      <c r="E330" t="str">
        <f>IF(AND(AllWords!B330&gt;=1,AllWords!C330=""),"Homonymous",IF(AND(AllWords!C330&gt;=1,AllWords!B330=""),"Polysemous",IF(AND(B330="",C330="",D330&gt;=1),"Unambiguous","Both")))</f>
        <v>Homonymous</v>
      </c>
    </row>
    <row r="331" spans="1:5" x14ac:dyDescent="0.75">
      <c r="A331" t="s">
        <v>1220</v>
      </c>
      <c r="B331">
        <v>1</v>
      </c>
      <c r="E331" t="str">
        <f>IF(AND(AllWords!B331&gt;=1,AllWords!C331=""),"Homonymous",IF(AND(AllWords!C331&gt;=1,AllWords!B331=""),"Polysemous",IF(AND(B331="",C331="",D331&gt;=1),"Unambiguous","Both")))</f>
        <v>Homonymous</v>
      </c>
    </row>
    <row r="332" spans="1:5" x14ac:dyDescent="0.75">
      <c r="A332" t="s">
        <v>1221</v>
      </c>
      <c r="B332">
        <v>1</v>
      </c>
      <c r="E332" t="str">
        <f>IF(AND(AllWords!B332&gt;=1,AllWords!C332=""),"Homonymous",IF(AND(AllWords!C332&gt;=1,AllWords!B332=""),"Polysemous",IF(AND(B332="",C332="",D332&gt;=1),"Unambiguous","Both")))</f>
        <v>Homonymous</v>
      </c>
    </row>
    <row r="333" spans="1:5" x14ac:dyDescent="0.75">
      <c r="A333" t="s">
        <v>146</v>
      </c>
      <c r="B333">
        <v>2</v>
      </c>
      <c r="E333" t="str">
        <f>IF(AND(AllWords!B333&gt;=1,AllWords!C333=""),"Homonymous",IF(AND(AllWords!C333&gt;=1,AllWords!B333=""),"Polysemous",IF(AND(B333="",C333="",D333&gt;=1),"Unambiguous","Both")))</f>
        <v>Homonymous</v>
      </c>
    </row>
    <row r="334" spans="1:5" x14ac:dyDescent="0.75">
      <c r="A334" t="s">
        <v>1222</v>
      </c>
      <c r="B334">
        <v>1</v>
      </c>
      <c r="E334" t="str">
        <f>IF(AND(AllWords!B334&gt;=1,AllWords!C334=""),"Homonymous",IF(AND(AllWords!C334&gt;=1,AllWords!B334=""),"Polysemous",IF(AND(B334="",C334="",D334&gt;=1),"Unambiguous","Both")))</f>
        <v>Homonymous</v>
      </c>
    </row>
    <row r="335" spans="1:5" x14ac:dyDescent="0.75">
      <c r="A335" t="s">
        <v>1223</v>
      </c>
      <c r="B335">
        <v>1</v>
      </c>
      <c r="E335" t="str">
        <f>IF(AND(AllWords!B335&gt;=1,AllWords!C335=""),"Homonymous",IF(AND(AllWords!C335&gt;=1,AllWords!B335=""),"Polysemous",IF(AND(B335="",C335="",D335&gt;=1),"Unambiguous","Both")))</f>
        <v>Homonymous</v>
      </c>
    </row>
    <row r="336" spans="1:5" x14ac:dyDescent="0.75">
      <c r="A336" t="s">
        <v>366</v>
      </c>
      <c r="C336">
        <v>1</v>
      </c>
      <c r="E336" t="str">
        <f>IF(AND(AllWords!B336&gt;=1,AllWords!C336=""),"Homonymous",IF(AND(AllWords!C336&gt;=1,AllWords!B336=""),"Polysemous",IF(AND(B336="",C336="",D336&gt;=1),"Unambiguous","Both")))</f>
        <v>Polysemous</v>
      </c>
    </row>
    <row r="337" spans="1:5" x14ac:dyDescent="0.75">
      <c r="A337" t="s">
        <v>39</v>
      </c>
      <c r="C337">
        <v>1</v>
      </c>
      <c r="E337" t="str">
        <f>IF(AND(AllWords!B337&gt;=1,AllWords!C337=""),"Homonymous",IF(AND(AllWords!C337&gt;=1,AllWords!B337=""),"Polysemous",IF(AND(B337="",C337="",D337&gt;=1),"Unambiguous","Both")))</f>
        <v>Polysemous</v>
      </c>
    </row>
    <row r="338" spans="1:5" x14ac:dyDescent="0.75">
      <c r="A338" t="s">
        <v>1224</v>
      </c>
      <c r="B338">
        <v>1</v>
      </c>
      <c r="E338" t="str">
        <f>IF(AND(AllWords!B338&gt;=1,AllWords!C338=""),"Homonymous",IF(AND(AllWords!C338&gt;=1,AllWords!B338=""),"Polysemous",IF(AND(B338="",C338="",D338&gt;=1),"Unambiguous","Both")))</f>
        <v>Homonymous</v>
      </c>
    </row>
    <row r="339" spans="1:5" x14ac:dyDescent="0.75">
      <c r="A339" t="s">
        <v>1225</v>
      </c>
      <c r="B339">
        <v>1</v>
      </c>
      <c r="E339" t="str">
        <f>IF(AND(AllWords!B339&gt;=1,AllWords!C339=""),"Homonymous",IF(AND(AllWords!C339&gt;=1,AllWords!B339=""),"Polysemous",IF(AND(B339="",C339="",D339&gt;=1),"Unambiguous","Both")))</f>
        <v>Homonymous</v>
      </c>
    </row>
    <row r="340" spans="1:5" x14ac:dyDescent="0.75">
      <c r="A340" t="s">
        <v>1226</v>
      </c>
      <c r="B340">
        <v>1</v>
      </c>
      <c r="E340" t="str">
        <f>IF(AND(AllWords!B340&gt;=1,AllWords!C340=""),"Homonymous",IF(AND(AllWords!C340&gt;=1,AllWords!B340=""),"Polysemous",IF(AND(B340="",C340="",D340&gt;=1),"Unambiguous","Both")))</f>
        <v>Homonymous</v>
      </c>
    </row>
    <row r="341" spans="1:5" x14ac:dyDescent="0.75">
      <c r="A341" t="s">
        <v>271</v>
      </c>
      <c r="B341">
        <v>3</v>
      </c>
      <c r="E341" t="str">
        <f>IF(AND(AllWords!B341&gt;=1,AllWords!C341=""),"Homonymous",IF(AND(AllWords!C341&gt;=1,AllWords!B341=""),"Polysemous",IF(AND(B341="",C341="",D341&gt;=1),"Unambiguous","Both")))</f>
        <v>Homonymous</v>
      </c>
    </row>
    <row r="342" spans="1:5" x14ac:dyDescent="0.75">
      <c r="A342" t="s">
        <v>306</v>
      </c>
      <c r="B342">
        <v>2</v>
      </c>
      <c r="E342" t="str">
        <f>IF(AND(AllWords!B342&gt;=1,AllWords!C342=""),"Homonymous",IF(AND(AllWords!C342&gt;=1,AllWords!B342=""),"Polysemous",IF(AND(B342="",C342="",D342&gt;=1),"Unambiguous","Both")))</f>
        <v>Homonymous</v>
      </c>
    </row>
    <row r="343" spans="1:5" x14ac:dyDescent="0.75">
      <c r="A343" t="s">
        <v>1227</v>
      </c>
      <c r="B343">
        <v>1</v>
      </c>
      <c r="E343" t="str">
        <f>IF(AND(AllWords!B343&gt;=1,AllWords!C343=""),"Homonymous",IF(AND(AllWords!C343&gt;=1,AllWords!B343=""),"Polysemous",IF(AND(B343="",C343="",D343&gt;=1),"Unambiguous","Both")))</f>
        <v>Homonymous</v>
      </c>
    </row>
    <row r="344" spans="1:5" x14ac:dyDescent="0.75">
      <c r="A344" t="s">
        <v>284</v>
      </c>
      <c r="C344">
        <v>2</v>
      </c>
      <c r="E344" t="str">
        <f>IF(AND(AllWords!B344&gt;=1,AllWords!C344=""),"Homonymous",IF(AND(AllWords!C344&gt;=1,AllWords!B344=""),"Polysemous",IF(AND(B344="",C344="",D344&gt;=1),"Unambiguous","Both")))</f>
        <v>Polysemous</v>
      </c>
    </row>
    <row r="345" spans="1:5" x14ac:dyDescent="0.75">
      <c r="A345" t="s">
        <v>295</v>
      </c>
      <c r="D345">
        <v>2</v>
      </c>
      <c r="E345" t="str">
        <f>IF(AND(AllWords!B345&gt;=1,AllWords!C345=""),"Homonymous",IF(AND(AllWords!C345&gt;=1,AllWords!B345=""),"Polysemous",IF(AND(B345="",C345="",D345&gt;=1),"Unambiguous","Both")))</f>
        <v>Unambiguous</v>
      </c>
    </row>
    <row r="346" spans="1:5" x14ac:dyDescent="0.75">
      <c r="A346" t="s">
        <v>1228</v>
      </c>
      <c r="B346">
        <v>1</v>
      </c>
      <c r="E346" t="str">
        <f>IF(AND(AllWords!B346&gt;=1,AllWords!C346=""),"Homonymous",IF(AND(AllWords!C346&gt;=1,AllWords!B346=""),"Polysemous",IF(AND(B346="",C346="",D346&gt;=1),"Unambiguous","Both")))</f>
        <v>Homonymous</v>
      </c>
    </row>
    <row r="347" spans="1:5" x14ac:dyDescent="0.75">
      <c r="A347" t="s">
        <v>1229</v>
      </c>
      <c r="B347">
        <v>1</v>
      </c>
      <c r="E347" t="str">
        <f>IF(AND(AllWords!B347&gt;=1,AllWords!C347=""),"Homonymous",IF(AND(AllWords!C347&gt;=1,AllWords!B347=""),"Polysemous",IF(AND(B347="",C347="",D347&gt;=1),"Unambiguous","Both")))</f>
        <v>Homonymous</v>
      </c>
    </row>
    <row r="348" spans="1:5" x14ac:dyDescent="0.75">
      <c r="A348" t="s">
        <v>1230</v>
      </c>
      <c r="B348">
        <v>1</v>
      </c>
      <c r="E348" t="str">
        <f>IF(AND(AllWords!B348&gt;=1,AllWords!C348=""),"Homonymous",IF(AND(AllWords!C348&gt;=1,AllWords!B348=""),"Polysemous",IF(AND(B348="",C348="",D348&gt;=1),"Unambiguous","Both")))</f>
        <v>Homonymous</v>
      </c>
    </row>
    <row r="349" spans="1:5" x14ac:dyDescent="0.75">
      <c r="A349" t="s">
        <v>1231</v>
      </c>
      <c r="B349">
        <v>1</v>
      </c>
      <c r="E349" t="str">
        <f>IF(AND(AllWords!B349&gt;=1,AllWords!C349=""),"Homonymous",IF(AND(AllWords!C349&gt;=1,AllWords!B349=""),"Polysemous",IF(AND(B349="",C349="",D349&gt;=1),"Unambiguous","Both")))</f>
        <v>Homonymous</v>
      </c>
    </row>
    <row r="350" spans="1:5" x14ac:dyDescent="0.75">
      <c r="A350" t="s">
        <v>1232</v>
      </c>
      <c r="B350">
        <v>1</v>
      </c>
      <c r="E350" t="str">
        <f>IF(AND(AllWords!B350&gt;=1,AllWords!C350=""),"Homonymous",IF(AND(AllWords!C350&gt;=1,AllWords!B350=""),"Polysemous",IF(AND(B350="",C350="",D350&gt;=1),"Unambiguous","Both")))</f>
        <v>Homonymous</v>
      </c>
    </row>
    <row r="351" spans="1:5" x14ac:dyDescent="0.75">
      <c r="A351" t="s">
        <v>934</v>
      </c>
      <c r="B351">
        <v>2</v>
      </c>
      <c r="E351" t="str">
        <f>IF(AND(AllWords!B351&gt;=1,AllWords!C351=""),"Homonymous",IF(AND(AllWords!C351&gt;=1,AllWords!B351=""),"Polysemous",IF(AND(B351="",C351="",D351&gt;=1),"Unambiguous","Both")))</f>
        <v>Homonymous</v>
      </c>
    </row>
    <row r="352" spans="1:5" x14ac:dyDescent="0.75">
      <c r="A352" t="s">
        <v>392</v>
      </c>
      <c r="C352">
        <v>1</v>
      </c>
      <c r="E352" t="str">
        <f>IF(AND(AllWords!B352&gt;=1,AllWords!C352=""),"Homonymous",IF(AND(AllWords!C352&gt;=1,AllWords!B352=""),"Polysemous",IF(AND(B352="",C352="",D352&gt;=1),"Unambiguous","Both")))</f>
        <v>Polysemous</v>
      </c>
    </row>
    <row r="353" spans="1:5" x14ac:dyDescent="0.75">
      <c r="A353" t="s">
        <v>1233</v>
      </c>
      <c r="B353">
        <v>1</v>
      </c>
      <c r="E353" t="str">
        <f>IF(AND(AllWords!B353&gt;=1,AllWords!C353=""),"Homonymous",IF(AND(AllWords!C353&gt;=1,AllWords!B353=""),"Polysemous",IF(AND(B353="",C353="",D353&gt;=1),"Unambiguous","Both")))</f>
        <v>Homonymous</v>
      </c>
    </row>
    <row r="354" spans="1:5" x14ac:dyDescent="0.75">
      <c r="A354" t="s">
        <v>1234</v>
      </c>
      <c r="B354">
        <v>1</v>
      </c>
      <c r="E354" t="str">
        <f>IF(AND(AllWords!B354&gt;=1,AllWords!C354=""),"Homonymous",IF(AND(AllWords!C354&gt;=1,AllWords!B354=""),"Polysemous",IF(AND(B354="",C354="",D354&gt;=1),"Unambiguous","Both")))</f>
        <v>Homonymous</v>
      </c>
    </row>
    <row r="355" spans="1:5" x14ac:dyDescent="0.75">
      <c r="A355" t="s">
        <v>152</v>
      </c>
      <c r="B355">
        <v>1</v>
      </c>
      <c r="E355" t="str">
        <f>IF(AND(AllWords!B355&gt;=1,AllWords!C355=""),"Homonymous",IF(AND(AllWords!C355&gt;=1,AllWords!B355=""),"Polysemous",IF(AND(B355="",C355="",D355&gt;=1),"Unambiguous","Both")))</f>
        <v>Homonymous</v>
      </c>
    </row>
    <row r="356" spans="1:5" x14ac:dyDescent="0.75">
      <c r="A356" t="s">
        <v>288</v>
      </c>
      <c r="C356">
        <v>2</v>
      </c>
      <c r="E356" t="str">
        <f>IF(AND(AllWords!B356&gt;=1,AllWords!C356=""),"Homonymous",IF(AND(AllWords!C356&gt;=1,AllWords!B356=""),"Polysemous",IF(AND(B356="",C356="",D356&gt;=1),"Unambiguous","Both")))</f>
        <v>Polysemous</v>
      </c>
    </row>
    <row r="357" spans="1:5" x14ac:dyDescent="0.75">
      <c r="A357" t="s">
        <v>338</v>
      </c>
      <c r="B357">
        <v>1</v>
      </c>
      <c r="E357" t="str">
        <f>IF(AND(AllWords!B357&gt;=1,AllWords!C357=""),"Homonymous",IF(AND(AllWords!C357&gt;=1,AllWords!B357=""),"Polysemous",IF(AND(B357="",C357="",D357&gt;=1),"Unambiguous","Both")))</f>
        <v>Homonymous</v>
      </c>
    </row>
    <row r="358" spans="1:5" x14ac:dyDescent="0.75">
      <c r="A358" t="s">
        <v>1235</v>
      </c>
      <c r="B358">
        <v>1</v>
      </c>
      <c r="E358" t="str">
        <f>IF(AND(AllWords!B358&gt;=1,AllWords!C358=""),"Homonymous",IF(AND(AllWords!C358&gt;=1,AllWords!B358=""),"Polysemous",IF(AND(B358="",C358="",D358&gt;=1),"Unambiguous","Both")))</f>
        <v>Homonymous</v>
      </c>
    </row>
    <row r="359" spans="1:5" x14ac:dyDescent="0.75">
      <c r="A359" t="s">
        <v>931</v>
      </c>
      <c r="B359">
        <v>2</v>
      </c>
      <c r="E359" t="str">
        <f>IF(AND(AllWords!B359&gt;=1,AllWords!C359=""),"Homonymous",IF(AND(AllWords!C359&gt;=1,AllWords!B359=""),"Polysemous",IF(AND(B359="",C359="",D359&gt;=1),"Unambiguous","Both")))</f>
        <v>Homonymous</v>
      </c>
    </row>
    <row r="360" spans="1:5" x14ac:dyDescent="0.75">
      <c r="A360" t="s">
        <v>351</v>
      </c>
      <c r="B360">
        <v>3</v>
      </c>
      <c r="E360" t="str">
        <f>IF(AND(AllWords!B360&gt;=1,AllWords!C360=""),"Homonymous",IF(AND(AllWords!C360&gt;=1,AllWords!B360=""),"Polysemous",IF(AND(B360="",C360="",D360&gt;=1),"Unambiguous","Both")))</f>
        <v>Homonymous</v>
      </c>
    </row>
    <row r="361" spans="1:5" x14ac:dyDescent="0.75">
      <c r="A361" t="s">
        <v>928</v>
      </c>
      <c r="B361">
        <v>2</v>
      </c>
      <c r="E361" t="str">
        <f>IF(AND(AllWords!B361&gt;=1,AllWords!C361=""),"Homonymous",IF(AND(AllWords!C361&gt;=1,AllWords!B361=""),"Polysemous",IF(AND(B361="",C361="",D361&gt;=1),"Unambiguous","Both")))</f>
        <v>Homonymous</v>
      </c>
    </row>
    <row r="362" spans="1:5" x14ac:dyDescent="0.75">
      <c r="A362" t="s">
        <v>925</v>
      </c>
      <c r="B362">
        <v>2</v>
      </c>
      <c r="E362" t="str">
        <f>IF(AND(AllWords!B362&gt;=1,AllWords!C362=""),"Homonymous",IF(AND(AllWords!C362&gt;=1,AllWords!B362=""),"Polysemous",IF(AND(B362="",C362="",D362&gt;=1),"Unambiguous","Both")))</f>
        <v>Homonymous</v>
      </c>
    </row>
    <row r="363" spans="1:5" x14ac:dyDescent="0.75">
      <c r="A363" t="s">
        <v>412</v>
      </c>
      <c r="B363">
        <v>1</v>
      </c>
      <c r="E363" t="str">
        <f>IF(AND(AllWords!B363&gt;=1,AllWords!C363=""),"Homonymous",IF(AND(AllWords!C363&gt;=1,AllWords!B363=""),"Polysemous",IF(AND(B363="",C363="",D363&gt;=1),"Unambiguous","Both")))</f>
        <v>Homonymous</v>
      </c>
    </row>
    <row r="364" spans="1:5" x14ac:dyDescent="0.75">
      <c r="A364" t="s">
        <v>1236</v>
      </c>
      <c r="B364">
        <v>1</v>
      </c>
      <c r="E364" t="str">
        <f>IF(AND(AllWords!B364&gt;=1,AllWords!C364=""),"Homonymous",IF(AND(AllWords!C364&gt;=1,AllWords!B364=""),"Polysemous",IF(AND(B364="",C364="",D364&gt;=1),"Unambiguous","Both")))</f>
        <v>Homonymous</v>
      </c>
    </row>
    <row r="365" spans="1:5" x14ac:dyDescent="0.75">
      <c r="A365" t="s">
        <v>1237</v>
      </c>
      <c r="B365">
        <v>1</v>
      </c>
      <c r="E365" t="str">
        <f>IF(AND(AllWords!B365&gt;=1,AllWords!C365=""),"Homonymous",IF(AND(AllWords!C365&gt;=1,AllWords!B365=""),"Polysemous",IF(AND(B365="",C365="",D365&gt;=1),"Unambiguous","Both")))</f>
        <v>Homonymous</v>
      </c>
    </row>
    <row r="366" spans="1:5" x14ac:dyDescent="0.75">
      <c r="A366" t="s">
        <v>1238</v>
      </c>
      <c r="B366">
        <v>1</v>
      </c>
      <c r="E366" t="str">
        <f>IF(AND(AllWords!B366&gt;=1,AllWords!C366=""),"Homonymous",IF(AND(AllWords!C366&gt;=1,AllWords!B366=""),"Polysemous",IF(AND(B366="",C366="",D366&gt;=1),"Unambiguous","Both")))</f>
        <v>Homonymous</v>
      </c>
    </row>
    <row r="367" spans="1:5" x14ac:dyDescent="0.75">
      <c r="A367" t="s">
        <v>1239</v>
      </c>
      <c r="B367">
        <v>1</v>
      </c>
      <c r="E367" t="str">
        <f>IF(AND(AllWords!B367&gt;=1,AllWords!C367=""),"Homonymous",IF(AND(AllWords!C367&gt;=1,AllWords!B367=""),"Polysemous",IF(AND(B367="",C367="",D367&gt;=1),"Unambiguous","Both")))</f>
        <v>Homonymous</v>
      </c>
    </row>
    <row r="368" spans="1:5" x14ac:dyDescent="0.75">
      <c r="A368" t="s">
        <v>275</v>
      </c>
      <c r="B368">
        <v>6</v>
      </c>
      <c r="E368" t="str">
        <f>IF(AND(AllWords!B368&gt;=1,AllWords!C368=""),"Homonymous",IF(AND(AllWords!C368&gt;=1,AllWords!B368=""),"Polysemous",IF(AND(B368="",C368="",D368&gt;=1),"Unambiguous","Both")))</f>
        <v>Homonymous</v>
      </c>
    </row>
    <row r="369" spans="1:5" x14ac:dyDescent="0.75">
      <c r="A369" t="s">
        <v>1240</v>
      </c>
      <c r="B369">
        <v>1</v>
      </c>
      <c r="E369" t="str">
        <f>IF(AND(AllWords!B369&gt;=1,AllWords!C369=""),"Homonymous",IF(AND(AllWords!C369&gt;=1,AllWords!B369=""),"Polysemous",IF(AND(B369="",C369="",D369&gt;=1),"Unambiguous","Both")))</f>
        <v>Homonymous</v>
      </c>
    </row>
    <row r="370" spans="1:5" x14ac:dyDescent="0.75">
      <c r="A370" t="s">
        <v>1241</v>
      </c>
      <c r="B370">
        <v>1</v>
      </c>
      <c r="E370" t="str">
        <f>IF(AND(AllWords!B370&gt;=1,AllWords!C370=""),"Homonymous",IF(AND(AllWords!C370&gt;=1,AllWords!B370=""),"Polysemous",IF(AND(B370="",C370="",D370&gt;=1),"Unambiguous","Both")))</f>
        <v>Homonymous</v>
      </c>
    </row>
    <row r="371" spans="1:5" x14ac:dyDescent="0.75">
      <c r="A371" t="s">
        <v>346</v>
      </c>
      <c r="B371">
        <v>2</v>
      </c>
      <c r="E371" t="str">
        <f>IF(AND(AllWords!B371&gt;=1,AllWords!C371=""),"Homonymous",IF(AND(AllWords!C371&gt;=1,AllWords!B371=""),"Polysemous",IF(AND(B371="",C371="",D371&gt;=1),"Unambiguous","Both")))</f>
        <v>Homonymous</v>
      </c>
    </row>
    <row r="372" spans="1:5" x14ac:dyDescent="0.75">
      <c r="A372" t="s">
        <v>279</v>
      </c>
      <c r="B372">
        <v>3</v>
      </c>
      <c r="E372" t="str">
        <f>IF(AND(AllWords!B372&gt;=1,AllWords!C372=""),"Homonymous",IF(AND(AllWords!C372&gt;=1,AllWords!B372=""),"Polysemous",IF(AND(B372="",C372="",D372&gt;=1),"Unambiguous","Both")))</f>
        <v>Homonymous</v>
      </c>
    </row>
    <row r="373" spans="1:5" x14ac:dyDescent="0.75">
      <c r="A373" t="s">
        <v>370</v>
      </c>
      <c r="D373">
        <v>1</v>
      </c>
      <c r="E373" t="str">
        <f>IF(AND(AllWords!B373&gt;=1,AllWords!C373=""),"Homonymous",IF(AND(AllWords!C373&gt;=1,AllWords!B373=""),"Polysemous",IF(AND(B373="",C373="",D373&gt;=1),"Unambiguous","Both")))</f>
        <v>Unambiguous</v>
      </c>
    </row>
    <row r="374" spans="1:5" x14ac:dyDescent="0.75">
      <c r="A374" t="s">
        <v>1242</v>
      </c>
      <c r="B374">
        <v>1</v>
      </c>
      <c r="E374" t="str">
        <f>IF(AND(AllWords!B374&gt;=1,AllWords!C374=""),"Homonymous",IF(AND(AllWords!C374&gt;=1,AllWords!B374=""),"Polysemous",IF(AND(B374="",C374="",D374&gt;=1),"Unambiguous","Both")))</f>
        <v>Homonymous</v>
      </c>
    </row>
    <row r="375" spans="1:5" x14ac:dyDescent="0.75">
      <c r="A375" t="s">
        <v>920</v>
      </c>
      <c r="B375">
        <v>2</v>
      </c>
      <c r="E375" t="str">
        <f>IF(AND(AllWords!B375&gt;=1,AllWords!C375=""),"Homonymous",IF(AND(AllWords!C375&gt;=1,AllWords!B375=""),"Polysemous",IF(AND(B375="",C375="",D375&gt;=1),"Unambiguous","Both")))</f>
        <v>Homonymous</v>
      </c>
    </row>
    <row r="376" spans="1:5" x14ac:dyDescent="0.75">
      <c r="A376" t="s">
        <v>917</v>
      </c>
      <c r="B376">
        <v>2</v>
      </c>
      <c r="E376" t="str">
        <f>IF(AND(AllWords!B376&gt;=1,AllWords!C376=""),"Homonymous",IF(AND(AllWords!C376&gt;=1,AllWords!B376=""),"Polysemous",IF(AND(B376="",C376="",D376&gt;=1),"Unambiguous","Both")))</f>
        <v>Homonymous</v>
      </c>
    </row>
    <row r="377" spans="1:5" x14ac:dyDescent="0.75">
      <c r="A377" t="s">
        <v>339</v>
      </c>
      <c r="C377">
        <v>1</v>
      </c>
      <c r="E377" t="str">
        <f>IF(AND(AllWords!B377&gt;=1,AllWords!C377=""),"Homonymous",IF(AND(AllWords!C377&gt;=1,AllWords!B377=""),"Polysemous",IF(AND(B377="",C377="",D377&gt;=1),"Unambiguous","Both")))</f>
        <v>Polysemous</v>
      </c>
    </row>
    <row r="378" spans="1:5" x14ac:dyDescent="0.75">
      <c r="A378" t="s">
        <v>1243</v>
      </c>
      <c r="B378">
        <v>1</v>
      </c>
      <c r="E378" t="str">
        <f>IF(AND(AllWords!B378&gt;=1,AllWords!C378=""),"Homonymous",IF(AND(AllWords!C378&gt;=1,AllWords!B378=""),"Polysemous",IF(AND(B378="",C378="",D378&gt;=1),"Unambiguous","Both")))</f>
        <v>Homonymous</v>
      </c>
    </row>
    <row r="379" spans="1:5" x14ac:dyDescent="0.75">
      <c r="A379" t="s">
        <v>1244</v>
      </c>
      <c r="B379">
        <v>1</v>
      </c>
      <c r="E379" t="str">
        <f>IF(AND(AllWords!B379&gt;=1,AllWords!C379=""),"Homonymous",IF(AND(AllWords!C379&gt;=1,AllWords!B379=""),"Polysemous",IF(AND(B379="",C379="",D379&gt;=1),"Unambiguous","Both")))</f>
        <v>Homonymous</v>
      </c>
    </row>
    <row r="380" spans="1:5" x14ac:dyDescent="0.75">
      <c r="A380" t="s">
        <v>1245</v>
      </c>
      <c r="B380">
        <v>1</v>
      </c>
      <c r="E380" t="str">
        <f>IF(AND(AllWords!B380&gt;=1,AllWords!C380=""),"Homonymous",IF(AND(AllWords!C380&gt;=1,AllWords!B380=""),"Polysemous",IF(AND(B380="",C380="",D380&gt;=1),"Unambiguous","Both")))</f>
        <v>Homonymous</v>
      </c>
    </row>
    <row r="381" spans="1:5" x14ac:dyDescent="0.75">
      <c r="A381" t="s">
        <v>1246</v>
      </c>
      <c r="B381">
        <v>1</v>
      </c>
      <c r="E381" t="str">
        <f>IF(AND(AllWords!B381&gt;=1,AllWords!C381=""),"Homonymous",IF(AND(AllWords!C381&gt;=1,AllWords!B381=""),"Polysemous",IF(AND(B381="",C381="",D381&gt;=1),"Unambiguous","Both")))</f>
        <v>Homonymous</v>
      </c>
    </row>
    <row r="382" spans="1:5" x14ac:dyDescent="0.75">
      <c r="A382" t="s">
        <v>1247</v>
      </c>
      <c r="B382">
        <v>1</v>
      </c>
      <c r="E382" t="str">
        <f>IF(AND(AllWords!B382&gt;=1,AllWords!C382=""),"Homonymous",IF(AND(AllWords!C382&gt;=1,AllWords!B382=""),"Polysemous",IF(AND(B382="",C382="",D382&gt;=1),"Unambiguous","Both")))</f>
        <v>Homonymous</v>
      </c>
    </row>
    <row r="383" spans="1:5" x14ac:dyDescent="0.75">
      <c r="A383" t="s">
        <v>358</v>
      </c>
      <c r="D383">
        <v>1</v>
      </c>
      <c r="E383" t="str">
        <f>IF(AND(AllWords!B383&gt;=1,AllWords!C383=""),"Homonymous",IF(AND(AllWords!C383&gt;=1,AllWords!B383=""),"Polysemous",IF(AND(B383="",C383="",D383&gt;=1),"Unambiguous","Both")))</f>
        <v>Unambiguous</v>
      </c>
    </row>
    <row r="384" spans="1:5" x14ac:dyDescent="0.75">
      <c r="A384" t="s">
        <v>1248</v>
      </c>
      <c r="B384">
        <v>1</v>
      </c>
      <c r="E384" t="str">
        <f>IF(AND(AllWords!B384&gt;=1,AllWords!C384=""),"Homonymous",IF(AND(AllWords!C384&gt;=1,AllWords!B384=""),"Polysemous",IF(AND(B384="",C384="",D384&gt;=1),"Unambiguous","Both")))</f>
        <v>Homonymous</v>
      </c>
    </row>
    <row r="385" spans="1:5" x14ac:dyDescent="0.75">
      <c r="A385" t="s">
        <v>156</v>
      </c>
      <c r="C385">
        <v>1</v>
      </c>
      <c r="E385" t="str">
        <f>IF(AND(AllWords!B385&gt;=1,AllWords!C385=""),"Homonymous",IF(AND(AllWords!C385&gt;=1,AllWords!B385=""),"Polysemous",IF(AND(B385="",C385="",D385&gt;=1),"Unambiguous","Both")))</f>
        <v>Polysemous</v>
      </c>
    </row>
    <row r="386" spans="1:5" x14ac:dyDescent="0.75">
      <c r="A386" t="s">
        <v>1249</v>
      </c>
      <c r="B386">
        <v>1</v>
      </c>
      <c r="E386" t="str">
        <f>IF(AND(AllWords!B386&gt;=1,AllWords!C386=""),"Homonymous",IF(AND(AllWords!C386&gt;=1,AllWords!B386=""),"Polysemous",IF(AND(B386="",C386="",D386&gt;=1),"Unambiguous","Both")))</f>
        <v>Homonymous</v>
      </c>
    </row>
    <row r="387" spans="1:5" x14ac:dyDescent="0.75">
      <c r="A387" t="s">
        <v>440</v>
      </c>
      <c r="C387">
        <v>1</v>
      </c>
      <c r="E387" t="str">
        <f>IF(AND(AllWords!B387&gt;=1,AllWords!C387=""),"Homonymous",IF(AND(AllWords!C387&gt;=1,AllWords!B387=""),"Polysemous",IF(AND(B387="",C387="",D387&gt;=1),"Unambiguous","Both")))</f>
        <v>Polysemous</v>
      </c>
    </row>
    <row r="388" spans="1:5" x14ac:dyDescent="0.75">
      <c r="A388" t="s">
        <v>18</v>
      </c>
      <c r="C388">
        <v>1</v>
      </c>
      <c r="E388" t="str">
        <f>IF(AND(AllWords!B388&gt;=1,AllWords!C388=""),"Homonymous",IF(AND(AllWords!C388&gt;=1,AllWords!B388=""),"Polysemous",IF(AND(B388="",C388="",D388&gt;=1),"Unambiguous","Both")))</f>
        <v>Polysemous</v>
      </c>
    </row>
    <row r="389" spans="1:5" x14ac:dyDescent="0.75">
      <c r="A389" t="s">
        <v>38</v>
      </c>
      <c r="C389">
        <v>1</v>
      </c>
      <c r="E389" t="str">
        <f>IF(AND(AllWords!B389&gt;=1,AllWords!C389=""),"Homonymous",IF(AND(AllWords!C389&gt;=1,AllWords!B389=""),"Polysemous",IF(AND(B389="",C389="",D389&gt;=1),"Unambiguous","Both")))</f>
        <v>Polysemous</v>
      </c>
    </row>
    <row r="390" spans="1:5" x14ac:dyDescent="0.75">
      <c r="A390" t="s">
        <v>291</v>
      </c>
      <c r="C390">
        <v>2</v>
      </c>
      <c r="E390" t="str">
        <f>IF(AND(AllWords!B390&gt;=1,AllWords!C390=""),"Homonymous",IF(AND(AllWords!C390&gt;=1,AllWords!B390=""),"Polysemous",IF(AND(B390="",C390="",D390&gt;=1),"Unambiguous","Both")))</f>
        <v>Polysemous</v>
      </c>
    </row>
    <row r="391" spans="1:5" x14ac:dyDescent="0.75">
      <c r="A391" t="s">
        <v>157</v>
      </c>
      <c r="B391">
        <v>1</v>
      </c>
      <c r="C391">
        <v>1</v>
      </c>
      <c r="E391" t="str">
        <f>IF(AND(AllWords!B391&gt;=1,AllWords!C391=""),"Homonymous",IF(AND(AllWords!C391&gt;=1,AllWords!B391=""),"Polysemous",IF(AND(B391="",C391="",D391&gt;=1),"Unambiguous","Both")))</f>
        <v>Both</v>
      </c>
    </row>
    <row r="392" spans="1:5" x14ac:dyDescent="0.75">
      <c r="A392" t="s">
        <v>1250</v>
      </c>
      <c r="B392">
        <v>1</v>
      </c>
      <c r="E392" t="str">
        <f>IF(AND(AllWords!B392&gt;=1,AllWords!C392=""),"Homonymous",IF(AND(AllWords!C392&gt;=1,AllWords!B392=""),"Polysemous",IF(AND(B392="",C392="",D392&gt;=1),"Unambiguous","Both")))</f>
        <v>Homonymous</v>
      </c>
    </row>
    <row r="393" spans="1:5" x14ac:dyDescent="0.75">
      <c r="A393" t="s">
        <v>1251</v>
      </c>
      <c r="B393">
        <v>1</v>
      </c>
      <c r="E393" t="str">
        <f>IF(AND(AllWords!B393&gt;=1,AllWords!C393=""),"Homonymous",IF(AND(AllWords!C393&gt;=1,AllWords!B393=""),"Polysemous",IF(AND(B393="",C393="",D393&gt;=1),"Unambiguous","Both")))</f>
        <v>Homonymous</v>
      </c>
    </row>
    <row r="394" spans="1:5" x14ac:dyDescent="0.75">
      <c r="A394" t="s">
        <v>362</v>
      </c>
      <c r="D394">
        <v>1</v>
      </c>
      <c r="E394" t="str">
        <f>IF(AND(AllWords!B394&gt;=1,AllWords!C394=""),"Homonymous",IF(AND(AllWords!C394&gt;=1,AllWords!B394=""),"Polysemous",IF(AND(B394="",C394="",D394&gt;=1),"Unambiguous","Both")))</f>
        <v>Unambiguous</v>
      </c>
    </row>
    <row r="395" spans="1:5" x14ac:dyDescent="0.75">
      <c r="A395" t="s">
        <v>350</v>
      </c>
      <c r="D395">
        <v>1</v>
      </c>
      <c r="E395" t="str">
        <f>IF(AND(AllWords!B395&gt;=1,AllWords!C395=""),"Homonymous",IF(AND(AllWords!C395&gt;=1,AllWords!B395=""),"Polysemous",IF(AND(B395="",C395="",D395&gt;=1),"Unambiguous","Both")))</f>
        <v>Unambiguous</v>
      </c>
    </row>
    <row r="396" spans="1:5" x14ac:dyDescent="0.75">
      <c r="A396" t="s">
        <v>158</v>
      </c>
      <c r="B396">
        <v>2</v>
      </c>
      <c r="E396" t="str">
        <f>IF(AND(AllWords!B396&gt;=1,AllWords!C396=""),"Homonymous",IF(AND(AllWords!C396&gt;=1,AllWords!B396=""),"Polysemous",IF(AND(B396="",C396="",D396&gt;=1),"Unambiguous","Both")))</f>
        <v>Homonymous</v>
      </c>
    </row>
    <row r="397" spans="1:5" x14ac:dyDescent="0.75">
      <c r="A397" t="s">
        <v>373</v>
      </c>
      <c r="C397">
        <v>1</v>
      </c>
      <c r="E397" t="str">
        <f>IF(AND(AllWords!B397&gt;=1,AllWords!C397=""),"Homonymous",IF(AND(AllWords!C397&gt;=1,AllWords!B397=""),"Polysemous",IF(AND(B397="",C397="",D397&gt;=1),"Unambiguous","Both")))</f>
        <v>Polysemous</v>
      </c>
    </row>
    <row r="398" spans="1:5" x14ac:dyDescent="0.75">
      <c r="A398" t="s">
        <v>1252</v>
      </c>
      <c r="B398">
        <v>1</v>
      </c>
      <c r="E398" t="str">
        <f>IF(AND(AllWords!B398&gt;=1,AllWords!C398=""),"Homonymous",IF(AND(AllWords!C398&gt;=1,AllWords!B398=""),"Polysemous",IF(AND(B398="",C398="",D398&gt;=1),"Unambiguous","Both")))</f>
        <v>Homonymous</v>
      </c>
    </row>
    <row r="399" spans="1:5" x14ac:dyDescent="0.75">
      <c r="A399" t="s">
        <v>369</v>
      </c>
      <c r="C399">
        <v>2</v>
      </c>
      <c r="E399" t="str">
        <f>IF(AND(AllWords!B399&gt;=1,AllWords!C399=""),"Homonymous",IF(AND(AllWords!C399&gt;=1,AllWords!B399=""),"Polysemous",IF(AND(B399="",C399="",D399&gt;=1),"Unambiguous","Both")))</f>
        <v>Polysemous</v>
      </c>
    </row>
    <row r="400" spans="1:5" x14ac:dyDescent="0.75">
      <c r="A400" t="s">
        <v>42</v>
      </c>
      <c r="C400">
        <v>1</v>
      </c>
      <c r="E400" t="str">
        <f>IF(AND(AllWords!B400&gt;=1,AllWords!C400=""),"Homonymous",IF(AND(AllWords!C400&gt;=1,AllWords!B400=""),"Polysemous",IF(AND(B400="",C400="",D400&gt;=1),"Unambiguous","Both")))</f>
        <v>Polysemous</v>
      </c>
    </row>
    <row r="401" spans="1:5" x14ac:dyDescent="0.75">
      <c r="A401" t="s">
        <v>21</v>
      </c>
      <c r="C401">
        <v>1</v>
      </c>
      <c r="E401" t="str">
        <f>IF(AND(AllWords!B401&gt;=1,AllWords!C401=""),"Homonymous",IF(AND(AllWords!C401&gt;=1,AllWords!B401=""),"Polysemous",IF(AND(B401="",C401="",D401&gt;=1),"Unambiguous","Both")))</f>
        <v>Polysemous</v>
      </c>
    </row>
    <row r="402" spans="1:5" x14ac:dyDescent="0.75">
      <c r="A402" t="s">
        <v>49</v>
      </c>
      <c r="C402">
        <v>1</v>
      </c>
      <c r="E402" t="str">
        <f>IF(AND(AllWords!B402&gt;=1,AllWords!C402=""),"Homonymous",IF(AND(AllWords!C402&gt;=1,AllWords!B402=""),"Polysemous",IF(AND(B402="",C402="",D402&gt;=1),"Unambiguous","Both")))</f>
        <v>Polysemous</v>
      </c>
    </row>
    <row r="403" spans="1:5" x14ac:dyDescent="0.75">
      <c r="A403" t="s">
        <v>1253</v>
      </c>
      <c r="B403">
        <v>1</v>
      </c>
      <c r="E403" t="str">
        <f>IF(AND(AllWords!B403&gt;=1,AllWords!C403=""),"Homonymous",IF(AND(AllWords!C403&gt;=1,AllWords!B403=""),"Polysemous",IF(AND(B403="",C403="",D403&gt;=1),"Unambiguous","Both")))</f>
        <v>Homonymous</v>
      </c>
    </row>
    <row r="404" spans="1:5" x14ac:dyDescent="0.75">
      <c r="A404" t="s">
        <v>441</v>
      </c>
      <c r="C404">
        <v>1</v>
      </c>
      <c r="E404" t="str">
        <f>IF(AND(AllWords!B404&gt;=1,AllWords!C404=""),"Homonymous",IF(AND(AllWords!C404&gt;=1,AllWords!B404=""),"Polysemous",IF(AND(B404="",C404="",D404&gt;=1),"Unambiguous","Both")))</f>
        <v>Polysemous</v>
      </c>
    </row>
    <row r="405" spans="1:5" x14ac:dyDescent="0.75">
      <c r="A405" t="s">
        <v>50</v>
      </c>
      <c r="C405">
        <v>1</v>
      </c>
      <c r="E405" t="str">
        <f>IF(AND(AllWords!B405&gt;=1,AllWords!C405=""),"Homonymous",IF(AND(AllWords!C405&gt;=1,AllWords!B405=""),"Polysemous",IF(AND(B405="",C405="",D405&gt;=1),"Unambiguous","Both")))</f>
        <v>Polysemous</v>
      </c>
    </row>
    <row r="406" spans="1:5" x14ac:dyDescent="0.75">
      <c r="A406" t="s">
        <v>53</v>
      </c>
      <c r="C406">
        <v>1</v>
      </c>
      <c r="E406" t="str">
        <f>IF(AND(AllWords!B406&gt;=1,AllWords!C406=""),"Homonymous",IF(AND(AllWords!C406&gt;=1,AllWords!B406=""),"Polysemous",IF(AND(B406="",C406="",D406&gt;=1),"Unambiguous","Both")))</f>
        <v>Polysemous</v>
      </c>
    </row>
    <row r="407" spans="1:5" x14ac:dyDescent="0.75">
      <c r="A407" t="s">
        <v>1254</v>
      </c>
      <c r="B407">
        <v>1</v>
      </c>
      <c r="E407" t="str">
        <f>IF(AND(AllWords!B407&gt;=1,AllWords!C407=""),"Homonymous",IF(AND(AllWords!C407&gt;=1,AllWords!B407=""),"Polysemous",IF(AND(B407="",C407="",D407&gt;=1),"Unambiguous","Both")))</f>
        <v>Homonymous</v>
      </c>
    </row>
    <row r="408" spans="1:5" x14ac:dyDescent="0.75">
      <c r="A408" t="s">
        <v>1255</v>
      </c>
      <c r="B408">
        <v>1</v>
      </c>
      <c r="E408" t="str">
        <f>IF(AND(AllWords!B408&gt;=1,AllWords!C408=""),"Homonymous",IF(AND(AllWords!C408&gt;=1,AllWords!B408=""),"Polysemous",IF(AND(B408="",C408="",D408&gt;=1),"Unambiguous","Both")))</f>
        <v>Homonymous</v>
      </c>
    </row>
    <row r="409" spans="1:5" x14ac:dyDescent="0.75">
      <c r="A409" t="s">
        <v>912</v>
      </c>
      <c r="B409">
        <v>2</v>
      </c>
      <c r="E409" t="str">
        <f>IF(AND(AllWords!B409&gt;=1,AllWords!C409=""),"Homonymous",IF(AND(AllWords!C409&gt;=1,AllWords!B409=""),"Polysemous",IF(AND(B409="",C409="",D409&gt;=1),"Unambiguous","Both")))</f>
        <v>Homonymous</v>
      </c>
    </row>
    <row r="410" spans="1:5" x14ac:dyDescent="0.75">
      <c r="A410" t="s">
        <v>909</v>
      </c>
      <c r="B410">
        <v>2</v>
      </c>
      <c r="E410" t="str">
        <f>IF(AND(AllWords!B410&gt;=1,AllWords!C410=""),"Homonymous",IF(AND(AllWords!C410&gt;=1,AllWords!B410=""),"Polysemous",IF(AND(B410="",C410="",D410&gt;=1),"Unambiguous","Both")))</f>
        <v>Homonymous</v>
      </c>
    </row>
    <row r="411" spans="1:5" x14ac:dyDescent="0.75">
      <c r="A411" t="s">
        <v>283</v>
      </c>
      <c r="B411">
        <v>3</v>
      </c>
      <c r="E411" t="str">
        <f>IF(AND(AllWords!B411&gt;=1,AllWords!C411=""),"Homonymous",IF(AND(AllWords!C411&gt;=1,AllWords!B411=""),"Polysemous",IF(AND(B411="",C411="",D411&gt;=1),"Unambiguous","Both")))</f>
        <v>Homonymous</v>
      </c>
    </row>
    <row r="412" spans="1:5" x14ac:dyDescent="0.75">
      <c r="A412" t="s">
        <v>1256</v>
      </c>
      <c r="B412">
        <v>1</v>
      </c>
      <c r="E412" t="str">
        <f>IF(AND(AllWords!B412&gt;=1,AllWords!C412=""),"Homonymous",IF(AND(AllWords!C412&gt;=1,AllWords!B412=""),"Polysemous",IF(AND(B412="",C412="",D412&gt;=1),"Unambiguous","Both")))</f>
        <v>Homonymous</v>
      </c>
    </row>
    <row r="413" spans="1:5" x14ac:dyDescent="0.75">
      <c r="A413" t="s">
        <v>163</v>
      </c>
      <c r="B413">
        <v>2</v>
      </c>
      <c r="E413" t="str">
        <f>IF(AND(AllWords!B413&gt;=1,AllWords!C413=""),"Homonymous",IF(AND(AllWords!C413&gt;=1,AllWords!B413=""),"Polysemous",IF(AND(B413="",C413="",D413&gt;=1),"Unambiguous","Both")))</f>
        <v>Homonymous</v>
      </c>
    </row>
    <row r="414" spans="1:5" x14ac:dyDescent="0.75">
      <c r="A414" t="s">
        <v>12</v>
      </c>
      <c r="B414">
        <v>1</v>
      </c>
      <c r="E414" t="str">
        <f>IF(AND(AllWords!B414&gt;=1,AllWords!C414=""),"Homonymous",IF(AND(AllWords!C414&gt;=1,AllWords!B414=""),"Polysemous",IF(AND(B414="",C414="",D414&gt;=1),"Unambiguous","Both")))</f>
        <v>Homonymous</v>
      </c>
    </row>
    <row r="415" spans="1:5" x14ac:dyDescent="0.75">
      <c r="A415" t="s">
        <v>22</v>
      </c>
      <c r="B415">
        <v>1</v>
      </c>
      <c r="E415" t="str">
        <f>IF(AND(AllWords!B415&gt;=1,AllWords!C415=""),"Homonymous",IF(AND(AllWords!C415&gt;=1,AllWords!B415=""),"Polysemous",IF(AND(B415="",C415="",D415&gt;=1),"Unambiguous","Both")))</f>
        <v>Homonymous</v>
      </c>
    </row>
    <row r="416" spans="1:5" x14ac:dyDescent="0.75">
      <c r="A416" t="s">
        <v>421</v>
      </c>
      <c r="C416">
        <v>1</v>
      </c>
      <c r="E416" t="str">
        <f>IF(AND(AllWords!B416&gt;=1,AllWords!C416=""),"Homonymous",IF(AND(AllWords!C416&gt;=1,AllWords!B416=""),"Polysemous",IF(AND(B416="",C416="",D416&gt;=1),"Unambiguous","Both")))</f>
        <v>Polysemous</v>
      </c>
    </row>
    <row r="417" spans="1:5" x14ac:dyDescent="0.75">
      <c r="A417" t="s">
        <v>399</v>
      </c>
      <c r="C417">
        <v>1</v>
      </c>
      <c r="E417" t="str">
        <f>IF(AND(AllWords!B417&gt;=1,AllWords!C417=""),"Homonymous",IF(AND(AllWords!C417&gt;=1,AllWords!B417=""),"Polysemous",IF(AND(B417="",C417="",D417&gt;=1),"Unambiguous","Both")))</f>
        <v>Polysemous</v>
      </c>
    </row>
    <row r="418" spans="1:5" x14ac:dyDescent="0.75">
      <c r="A418" t="s">
        <v>1257</v>
      </c>
      <c r="B418">
        <v>1</v>
      </c>
      <c r="E418" t="str">
        <f>IF(AND(AllWords!B418&gt;=1,AllWords!C418=""),"Homonymous",IF(AND(AllWords!C418&gt;=1,AllWords!B418=""),"Polysemous",IF(AND(B418="",C418="",D418&gt;=1),"Unambiguous","Both")))</f>
        <v>Homonymous</v>
      </c>
    </row>
    <row r="419" spans="1:5" x14ac:dyDescent="0.75">
      <c r="A419" t="s">
        <v>1258</v>
      </c>
      <c r="B419">
        <v>1</v>
      </c>
      <c r="E419" t="str">
        <f>IF(AND(AllWords!B419&gt;=1,AllWords!C419=""),"Homonymous",IF(AND(AllWords!C419&gt;=1,AllWords!B419=""),"Polysemous",IF(AND(B419="",C419="",D419&gt;=1),"Unambiguous","Both")))</f>
        <v>Homonymous</v>
      </c>
    </row>
    <row r="420" spans="1:5" x14ac:dyDescent="0.75">
      <c r="A420" t="s">
        <v>55</v>
      </c>
      <c r="C420">
        <v>1</v>
      </c>
      <c r="E420" t="str">
        <f>IF(AND(AllWords!B420&gt;=1,AllWords!C420=""),"Homonymous",IF(AND(AllWords!C420&gt;=1,AllWords!B420=""),"Polysemous",IF(AND(B420="",C420="",D420&gt;=1),"Unambiguous","Both")))</f>
        <v>Polysemous</v>
      </c>
    </row>
    <row r="421" spans="1:5" x14ac:dyDescent="0.75">
      <c r="A421" t="s">
        <v>1259</v>
      </c>
      <c r="B421">
        <v>1</v>
      </c>
      <c r="E421" t="str">
        <f>IF(AND(AllWords!B421&gt;=1,AllWords!C421=""),"Homonymous",IF(AND(AllWords!C421&gt;=1,AllWords!B421=""),"Polysemous",IF(AND(B421="",C421="",D421&gt;=1),"Unambiguous","Both")))</f>
        <v>Homonymous</v>
      </c>
    </row>
    <row r="422" spans="1:5" x14ac:dyDescent="0.75">
      <c r="A422" t="s">
        <v>1260</v>
      </c>
      <c r="B422">
        <v>1</v>
      </c>
      <c r="E422" t="str">
        <f>IF(AND(AllWords!B422&gt;=1,AllWords!C422=""),"Homonymous",IF(AND(AllWords!C422&gt;=1,AllWords!B422=""),"Polysemous",IF(AND(B422="",C422="",D422&gt;=1),"Unambiguous","Both")))</f>
        <v>Homonymous</v>
      </c>
    </row>
    <row r="423" spans="1:5" x14ac:dyDescent="0.75">
      <c r="A423" t="s">
        <v>1261</v>
      </c>
      <c r="B423">
        <v>1</v>
      </c>
      <c r="E423" t="str">
        <f>IF(AND(AllWords!B423&gt;=1,AllWords!C423=""),"Homonymous",IF(AND(AllWords!C423&gt;=1,AllWords!B423=""),"Polysemous",IF(AND(B423="",C423="",D423&gt;=1),"Unambiguous","Both")))</f>
        <v>Homonymous</v>
      </c>
    </row>
    <row r="424" spans="1:5" x14ac:dyDescent="0.75">
      <c r="A424" t="s">
        <v>904</v>
      </c>
      <c r="B424">
        <v>2</v>
      </c>
      <c r="E424" t="str">
        <f>IF(AND(AllWords!B424&gt;=1,AllWords!C424=""),"Homonymous",IF(AND(AllWords!C424&gt;=1,AllWords!B424=""),"Polysemous",IF(AND(B424="",C424="",D424&gt;=1),"Unambiguous","Both")))</f>
        <v>Homonymous</v>
      </c>
    </row>
    <row r="425" spans="1:5" x14ac:dyDescent="0.75">
      <c r="A425" t="s">
        <v>1262</v>
      </c>
      <c r="B425">
        <v>1</v>
      </c>
      <c r="E425" t="str">
        <f>IF(AND(AllWords!B425&gt;=1,AllWords!C425=""),"Homonymous",IF(AND(AllWords!C425&gt;=1,AllWords!B425=""),"Polysemous",IF(AND(B425="",C425="",D425&gt;=1),"Unambiguous","Both")))</f>
        <v>Homonymous</v>
      </c>
    </row>
    <row r="426" spans="1:5" x14ac:dyDescent="0.75">
      <c r="A426" t="s">
        <v>168</v>
      </c>
      <c r="B426">
        <v>2</v>
      </c>
      <c r="E426" t="str">
        <f>IF(AND(AllWords!B426&gt;=1,AllWords!C426=""),"Homonymous",IF(AND(AllWords!C426&gt;=1,AllWords!B426=""),"Polysemous",IF(AND(B426="",C426="",D426&gt;=1),"Unambiguous","Both")))</f>
        <v>Homonymous</v>
      </c>
    </row>
    <row r="427" spans="1:5" x14ac:dyDescent="0.75">
      <c r="A427" t="s">
        <v>287</v>
      </c>
      <c r="B427">
        <v>5</v>
      </c>
      <c r="E427" t="str">
        <f>IF(AND(AllWords!B427&gt;=1,AllWords!C427=""),"Homonymous",IF(AND(AllWords!C427&gt;=1,AllWords!B427=""),"Polysemous",IF(AND(B427="",C427="",D427&gt;=1),"Unambiguous","Both")))</f>
        <v>Homonymous</v>
      </c>
    </row>
    <row r="428" spans="1:5" x14ac:dyDescent="0.75">
      <c r="A428" t="s">
        <v>398</v>
      </c>
      <c r="B428">
        <v>1</v>
      </c>
      <c r="E428" t="str">
        <f>IF(AND(AllWords!B428&gt;=1,AllWords!C428=""),"Homonymous",IF(AND(AllWords!C428&gt;=1,AllWords!B428=""),"Polysemous",IF(AND(B428="",C428="",D428&gt;=1),"Unambiguous","Both")))</f>
        <v>Homonymous</v>
      </c>
    </row>
    <row r="429" spans="1:5" x14ac:dyDescent="0.75">
      <c r="A429" t="s">
        <v>1263</v>
      </c>
      <c r="B429">
        <v>1</v>
      </c>
      <c r="E429" t="str">
        <f>IF(AND(AllWords!B429&gt;=1,AllWords!C429=""),"Homonymous",IF(AND(AllWords!C429&gt;=1,AllWords!B429=""),"Polysemous",IF(AND(B429="",C429="",D429&gt;=1),"Unambiguous","Both")))</f>
        <v>Homonymous</v>
      </c>
    </row>
    <row r="430" spans="1:5" x14ac:dyDescent="0.75">
      <c r="A430" t="s">
        <v>897</v>
      </c>
      <c r="B430">
        <v>2</v>
      </c>
      <c r="E430" t="str">
        <f>IF(AND(AllWords!B430&gt;=1,AllWords!C430=""),"Homonymous",IF(AND(AllWords!C430&gt;=1,AllWords!B430=""),"Polysemous",IF(AND(B430="",C430="",D430&gt;=1),"Unambiguous","Both")))</f>
        <v>Homonymous</v>
      </c>
    </row>
    <row r="431" spans="1:5" x14ac:dyDescent="0.75">
      <c r="A431" t="s">
        <v>1264</v>
      </c>
      <c r="B431">
        <v>1</v>
      </c>
      <c r="E431" t="str">
        <f>IF(AND(AllWords!B431&gt;=1,AllWords!C431=""),"Homonymous",IF(AND(AllWords!C431&gt;=1,AllWords!B431=""),"Polysemous",IF(AND(B431="",C431="",D431&gt;=1),"Unambiguous","Both")))</f>
        <v>Homonymous</v>
      </c>
    </row>
    <row r="432" spans="1:5" x14ac:dyDescent="0.75">
      <c r="A432" t="s">
        <v>1265</v>
      </c>
      <c r="B432">
        <v>1</v>
      </c>
      <c r="E432" t="str">
        <f>IF(AND(AllWords!B432&gt;=1,AllWords!C432=""),"Homonymous",IF(AND(AllWords!C432&gt;=1,AllWords!B432=""),"Polysemous",IF(AND(B432="",C432="",D432&gt;=1),"Unambiguous","Both")))</f>
        <v>Homonymous</v>
      </c>
    </row>
    <row r="433" spans="1:5" x14ac:dyDescent="0.75">
      <c r="A433" t="s">
        <v>381</v>
      </c>
      <c r="C433">
        <v>1</v>
      </c>
      <c r="E433" t="str">
        <f>IF(AND(AllWords!B433&gt;=1,AllWords!C433=""),"Homonymous",IF(AND(AllWords!C433&gt;=1,AllWords!B433=""),"Polysemous",IF(AND(B433="",C433="",D433&gt;=1),"Unambiguous","Both")))</f>
        <v>Polysemous</v>
      </c>
    </row>
    <row r="434" spans="1:5" x14ac:dyDescent="0.75">
      <c r="A434" t="s">
        <v>1266</v>
      </c>
      <c r="B434">
        <v>1</v>
      </c>
      <c r="E434" t="str">
        <f>IF(AND(AllWords!B434&gt;=1,AllWords!C434=""),"Homonymous",IF(AND(AllWords!C434&gt;=1,AllWords!B434=""),"Polysemous",IF(AND(B434="",C434="",D434&gt;=1),"Unambiguous","Both")))</f>
        <v>Homonymous</v>
      </c>
    </row>
    <row r="435" spans="1:5" x14ac:dyDescent="0.75">
      <c r="A435" t="s">
        <v>1267</v>
      </c>
      <c r="B435">
        <v>1</v>
      </c>
      <c r="E435" t="str">
        <f>IF(AND(AllWords!B435&gt;=1,AllWords!C435=""),"Homonymous",IF(AND(AllWords!C435&gt;=1,AllWords!B435=""),"Polysemous",IF(AND(B435="",C435="",D435&gt;=1),"Unambiguous","Both")))</f>
        <v>Homonymous</v>
      </c>
    </row>
    <row r="436" spans="1:5" x14ac:dyDescent="0.75">
      <c r="A436" t="s">
        <v>394</v>
      </c>
      <c r="C436">
        <v>1</v>
      </c>
      <c r="E436" t="str">
        <f>IF(AND(AllWords!B436&gt;=1,AllWords!C436=""),"Homonymous",IF(AND(AllWords!C436&gt;=1,AllWords!B436=""),"Polysemous",IF(AND(B436="",C436="",D436&gt;=1),"Unambiguous","Both")))</f>
        <v>Polysemous</v>
      </c>
    </row>
    <row r="437" spans="1:5" x14ac:dyDescent="0.75">
      <c r="A437" t="s">
        <v>172</v>
      </c>
      <c r="B437">
        <v>4</v>
      </c>
      <c r="C437">
        <v>1</v>
      </c>
      <c r="E437" t="str">
        <f>IF(AND(AllWords!B437&gt;=1,AllWords!C437=""),"Homonymous",IF(AND(AllWords!C437&gt;=1,AllWords!B437=""),"Polysemous",IF(AND(B437="",C437="",D437&gt;=1),"Unambiguous","Both")))</f>
        <v>Both</v>
      </c>
    </row>
    <row r="438" spans="1:5" x14ac:dyDescent="0.75">
      <c r="A438" t="s">
        <v>892</v>
      </c>
      <c r="B438">
        <v>2</v>
      </c>
      <c r="E438" t="str">
        <f>IF(AND(AllWords!B438&gt;=1,AllWords!C438=""),"Homonymous",IF(AND(AllWords!C438&gt;=1,AllWords!B438=""),"Polysemous",IF(AND(B438="",C438="",D438&gt;=1),"Unambiguous","Both")))</f>
        <v>Homonymous</v>
      </c>
    </row>
    <row r="439" spans="1:5" x14ac:dyDescent="0.75">
      <c r="A439" t="s">
        <v>361</v>
      </c>
      <c r="B439">
        <v>1</v>
      </c>
      <c r="C439">
        <v>1</v>
      </c>
      <c r="E439" t="str">
        <f>IF(AND(AllWords!B439&gt;=1,AllWords!C439=""),"Homonymous",IF(AND(AllWords!C439&gt;=1,AllWords!B439=""),"Polysemous",IF(AND(B439="",C439="",D439&gt;=1),"Unambiguous","Both")))</f>
        <v>Both</v>
      </c>
    </row>
    <row r="440" spans="1:5" x14ac:dyDescent="0.75">
      <c r="A440" t="s">
        <v>439</v>
      </c>
      <c r="B440">
        <v>3</v>
      </c>
      <c r="E440" t="str">
        <f>IF(AND(AllWords!B440&gt;=1,AllWords!C440=""),"Homonymous",IF(AND(AllWords!C440&gt;=1,AllWords!B440=""),"Polysemous",IF(AND(B440="",C440="",D440&gt;=1),"Unambiguous","Both")))</f>
        <v>Homonymous</v>
      </c>
    </row>
    <row r="441" spans="1:5" x14ac:dyDescent="0.75">
      <c r="A441" t="s">
        <v>1268</v>
      </c>
      <c r="B441">
        <v>1</v>
      </c>
      <c r="E441" t="str">
        <f>IF(AND(AllWords!B441&gt;=1,AllWords!C441=""),"Homonymous",IF(AND(AllWords!C441&gt;=1,AllWords!B441=""),"Polysemous",IF(AND(B441="",C441="",D441&gt;=1),"Unambiguous","Both")))</f>
        <v>Homonymous</v>
      </c>
    </row>
    <row r="442" spans="1:5" x14ac:dyDescent="0.75">
      <c r="A442" t="s">
        <v>173</v>
      </c>
      <c r="B442">
        <v>3</v>
      </c>
      <c r="E442" t="str">
        <f>IF(AND(AllWords!B442&gt;=1,AllWords!C442=""),"Homonymous",IF(AND(AllWords!C442&gt;=1,AllWords!B442=""),"Polysemous",IF(AND(B442="",C442="",D442&gt;=1),"Unambiguous","Both")))</f>
        <v>Homonymous</v>
      </c>
    </row>
    <row r="443" spans="1:5" x14ac:dyDescent="0.75">
      <c r="A443" t="s">
        <v>887</v>
      </c>
      <c r="B443">
        <v>2</v>
      </c>
      <c r="E443" t="str">
        <f>IF(AND(AllWords!B443&gt;=1,AllWords!C443=""),"Homonymous",IF(AND(AllWords!C443&gt;=1,AllWords!B443=""),"Polysemous",IF(AND(B443="",C443="",D443&gt;=1),"Unambiguous","Both")))</f>
        <v>Homonymous</v>
      </c>
    </row>
    <row r="444" spans="1:5" x14ac:dyDescent="0.75">
      <c r="A444" t="s">
        <v>364</v>
      </c>
      <c r="D444">
        <v>1</v>
      </c>
      <c r="E444" t="str">
        <f>IF(AND(AllWords!B444&gt;=1,AllWords!C444=""),"Homonymous",IF(AND(AllWords!C444&gt;=1,AllWords!B444=""),"Polysemous",IF(AND(B444="",C444="",D444&gt;=1),"Unambiguous","Both")))</f>
        <v>Unambiguous</v>
      </c>
    </row>
    <row r="445" spans="1:5" x14ac:dyDescent="0.75">
      <c r="A445" t="s">
        <v>29</v>
      </c>
      <c r="B445">
        <v>1</v>
      </c>
      <c r="E445" t="str">
        <f>IF(AND(AllWords!B445&gt;=1,AllWords!C445=""),"Homonymous",IF(AND(AllWords!C445&gt;=1,AllWords!B445=""),"Polysemous",IF(AND(B445="",C445="",D445&gt;=1),"Unambiguous","Both")))</f>
        <v>Homonymous</v>
      </c>
    </row>
    <row r="446" spans="1:5" x14ac:dyDescent="0.75">
      <c r="A446" t="s">
        <v>1269</v>
      </c>
      <c r="B446">
        <v>1</v>
      </c>
      <c r="E446" t="str">
        <f>IF(AND(AllWords!B446&gt;=1,AllWords!C446=""),"Homonymous",IF(AND(AllWords!C446&gt;=1,AllWords!B446=""),"Polysemous",IF(AND(B446="",C446="",D446&gt;=1),"Unambiguous","Both")))</f>
        <v>Homonymous</v>
      </c>
    </row>
    <row r="447" spans="1:5" x14ac:dyDescent="0.75">
      <c r="A447" t="s">
        <v>438</v>
      </c>
      <c r="B447">
        <v>3</v>
      </c>
      <c r="E447" t="str">
        <f>IF(AND(AllWords!B447&gt;=1,AllWords!C447=""),"Homonymous",IF(AND(AllWords!C447&gt;=1,AllWords!B447=""),"Polysemous",IF(AND(B447="",C447="",D447&gt;=1),"Unambiguous","Both")))</f>
        <v>Homonymous</v>
      </c>
    </row>
    <row r="448" spans="1:5" x14ac:dyDescent="0.75">
      <c r="A448" t="s">
        <v>882</v>
      </c>
      <c r="B448">
        <v>2</v>
      </c>
      <c r="E448" t="str">
        <f>IF(AND(AllWords!B448&gt;=1,AllWords!C448=""),"Homonymous",IF(AND(AllWords!C448&gt;=1,AllWords!B448=""),"Polysemous",IF(AND(B448="",C448="",D448&gt;=1),"Unambiguous","Both")))</f>
        <v>Homonymous</v>
      </c>
    </row>
    <row r="449" spans="1:5" x14ac:dyDescent="0.75">
      <c r="A449" t="s">
        <v>174</v>
      </c>
      <c r="B449">
        <v>2</v>
      </c>
      <c r="E449" t="str">
        <f>IF(AND(AllWords!B449&gt;=1,AllWords!C449=""),"Homonymous",IF(AND(AllWords!C449&gt;=1,AllWords!B449=""),"Polysemous",IF(AND(B449="",C449="",D449&gt;=1),"Unambiguous","Both")))</f>
        <v>Homonymous</v>
      </c>
    </row>
    <row r="450" spans="1:5" x14ac:dyDescent="0.75">
      <c r="A450" t="s">
        <v>1270</v>
      </c>
      <c r="B450">
        <v>1</v>
      </c>
      <c r="E450" t="str">
        <f>IF(AND(AllWords!B450&gt;=1,AllWords!C450=""),"Homonymous",IF(AND(AllWords!C450&gt;=1,AllWords!B450=""),"Polysemous",IF(AND(B450="",C450="",D450&gt;=1),"Unambiguous","Both")))</f>
        <v>Homonymous</v>
      </c>
    </row>
    <row r="451" spans="1:5" x14ac:dyDescent="0.75">
      <c r="A451" t="s">
        <v>175</v>
      </c>
      <c r="B451">
        <v>2</v>
      </c>
      <c r="E451" t="str">
        <f>IF(AND(AllWords!B451&gt;=1,AllWords!C451=""),"Homonymous",IF(AND(AllWords!C451&gt;=1,AllWords!B451=""),"Polysemous",IF(AND(B451="",C451="",D451&gt;=1),"Unambiguous","Both")))</f>
        <v>Homonymous</v>
      </c>
    </row>
    <row r="452" spans="1:5" x14ac:dyDescent="0.75">
      <c r="A452" t="s">
        <v>1271</v>
      </c>
      <c r="B452">
        <v>1</v>
      </c>
      <c r="E452" t="str">
        <f>IF(AND(AllWords!B452&gt;=1,AllWords!C452=""),"Homonymous",IF(AND(AllWords!C452&gt;=1,AllWords!B452=""),"Polysemous",IF(AND(B452="",C452="",D452&gt;=1),"Unambiguous","Both")))</f>
        <v>Homonymous</v>
      </c>
    </row>
    <row r="453" spans="1:5" x14ac:dyDescent="0.75">
      <c r="A453" t="s">
        <v>446</v>
      </c>
      <c r="B453">
        <v>3</v>
      </c>
      <c r="E453" t="str">
        <f>IF(AND(AllWords!B453&gt;=1,AllWords!C453=""),"Homonymous",IF(AND(AllWords!C453&gt;=1,AllWords!B453=""),"Polysemous",IF(AND(B453="",C453="",D453&gt;=1),"Unambiguous","Both")))</f>
        <v>Homonymous</v>
      </c>
    </row>
    <row r="454" spans="1:5" x14ac:dyDescent="0.75">
      <c r="A454" t="s">
        <v>1272</v>
      </c>
      <c r="B454">
        <v>1</v>
      </c>
      <c r="E454" t="str">
        <f>IF(AND(AllWords!B454&gt;=1,AllWords!C454=""),"Homonymous",IF(AND(AllWords!C454&gt;=1,AllWords!B454=""),"Polysemous",IF(AND(B454="",C454="",D454&gt;=1),"Unambiguous","Both")))</f>
        <v>Homonymous</v>
      </c>
    </row>
    <row r="455" spans="1:5" x14ac:dyDescent="0.75">
      <c r="A455" t="s">
        <v>1273</v>
      </c>
      <c r="B455">
        <v>1</v>
      </c>
      <c r="E455" t="str">
        <f>IF(AND(AllWords!B455&gt;=1,AllWords!C455=""),"Homonymous",IF(AND(AllWords!C455&gt;=1,AllWords!B455=""),"Polysemous",IF(AND(B455="",C455="",D455&gt;=1),"Unambiguous","Both")))</f>
        <v>Homonymous</v>
      </c>
    </row>
    <row r="456" spans="1:5" x14ac:dyDescent="0.75">
      <c r="A456" t="s">
        <v>297</v>
      </c>
      <c r="B456">
        <v>4</v>
      </c>
      <c r="E456" t="str">
        <f>IF(AND(AllWords!B456&gt;=1,AllWords!C456=""),"Homonymous",IF(AND(AllWords!C456&gt;=1,AllWords!B456=""),"Polysemous",IF(AND(B456="",C456="",D456&gt;=1),"Unambiguous","Both")))</f>
        <v>Homonymous</v>
      </c>
    </row>
    <row r="457" spans="1:5" x14ac:dyDescent="0.75">
      <c r="A457" t="s">
        <v>877</v>
      </c>
      <c r="B457">
        <v>2</v>
      </c>
      <c r="E457" t="str">
        <f>IF(AND(AllWords!B457&gt;=1,AllWords!C457=""),"Homonymous",IF(AND(AllWords!C457&gt;=1,AllWords!B457=""),"Polysemous",IF(AND(B457="",C457="",D457&gt;=1),"Unambiguous","Both")))</f>
        <v>Homonymous</v>
      </c>
    </row>
    <row r="458" spans="1:5" x14ac:dyDescent="0.75">
      <c r="A458" t="s">
        <v>447</v>
      </c>
      <c r="B458">
        <v>2</v>
      </c>
      <c r="E458" t="str">
        <f>IF(AND(AllWords!B458&gt;=1,AllWords!C458=""),"Homonymous",IF(AND(AllWords!C458&gt;=1,AllWords!B458=""),"Polysemous",IF(AND(B458="",C458="",D458&gt;=1),"Unambiguous","Both")))</f>
        <v>Homonymous</v>
      </c>
    </row>
    <row r="459" spans="1:5" x14ac:dyDescent="0.75">
      <c r="A459" t="s">
        <v>606</v>
      </c>
      <c r="B459">
        <v>1</v>
      </c>
      <c r="E459" t="str">
        <f>IF(AND(AllWords!B459&gt;=1,AllWords!C459=""),"Homonymous",IF(AND(AllWords!C459&gt;=1,AllWords!B459=""),"Polysemous",IF(AND(B459="",C459="",D459&gt;=1),"Unambiguous","Both")))</f>
        <v>Homonymous</v>
      </c>
    </row>
    <row r="460" spans="1:5" x14ac:dyDescent="0.75">
      <c r="A460" t="s">
        <v>43</v>
      </c>
      <c r="C460">
        <v>1</v>
      </c>
      <c r="E460" t="str">
        <f>IF(AND(AllWords!B460&gt;=1,AllWords!C460=""),"Homonymous",IF(AND(AllWords!C460&gt;=1,AllWords!B460=""),"Polysemous",IF(AND(B460="",C460="",D460&gt;=1),"Unambiguous","Both")))</f>
        <v>Polysemous</v>
      </c>
    </row>
    <row r="461" spans="1:5" x14ac:dyDescent="0.75">
      <c r="A461" t="s">
        <v>1274</v>
      </c>
      <c r="B461">
        <v>1</v>
      </c>
      <c r="E461" t="str">
        <f>IF(AND(AllWords!B461&gt;=1,AllWords!C461=""),"Homonymous",IF(AND(AllWords!C461&gt;=1,AllWords!B461=""),"Polysemous",IF(AND(B461="",C461="",D461&gt;=1),"Unambiguous","Both")))</f>
        <v>Homonymous</v>
      </c>
    </row>
    <row r="462" spans="1:5" x14ac:dyDescent="0.75">
      <c r="A462" t="s">
        <v>1275</v>
      </c>
      <c r="B462">
        <v>1</v>
      </c>
      <c r="E462" t="str">
        <f>IF(AND(AllWords!B462&gt;=1,AllWords!C462=""),"Homonymous",IF(AND(AllWords!C462&gt;=1,AllWords!B462=""),"Polysemous",IF(AND(B462="",C462="",D462&gt;=1),"Unambiguous","Both")))</f>
        <v>Homonymous</v>
      </c>
    </row>
    <row r="463" spans="1:5" x14ac:dyDescent="0.75">
      <c r="A463" t="s">
        <v>195</v>
      </c>
      <c r="B463">
        <v>1</v>
      </c>
      <c r="E463" t="str">
        <f>IF(AND(AllWords!B463&gt;=1,AllWords!C463=""),"Homonymous",IF(AND(AllWords!C463&gt;=1,AllWords!B463=""),"Polysemous",IF(AND(B463="",C463="",D463&gt;=1),"Unambiguous","Both")))</f>
        <v>Homonymous</v>
      </c>
    </row>
    <row r="464" spans="1:5" x14ac:dyDescent="0.75">
      <c r="A464" t="s">
        <v>1276</v>
      </c>
      <c r="B464">
        <v>1</v>
      </c>
      <c r="E464" t="str">
        <f>IF(AND(AllWords!B464&gt;=1,AllWords!C464=""),"Homonymous",IF(AND(AllWords!C464&gt;=1,AllWords!B464=""),"Polysemous",IF(AND(B464="",C464="",D464&gt;=1),"Unambiguous","Both")))</f>
        <v>Homonymous</v>
      </c>
    </row>
    <row r="465" spans="1:5" x14ac:dyDescent="0.75">
      <c r="A465" t="s">
        <v>1277</v>
      </c>
      <c r="B465">
        <v>1</v>
      </c>
      <c r="E465" t="str">
        <f>IF(AND(AllWords!B465&gt;=1,AllWords!C465=""),"Homonymous",IF(AND(AllWords!C465&gt;=1,AllWords!B465=""),"Polysemous",IF(AND(B465="",C465="",D465&gt;=1),"Unambiguous","Both")))</f>
        <v>Homonymous</v>
      </c>
    </row>
    <row r="466" spans="1:5" x14ac:dyDescent="0.75">
      <c r="A466" t="s">
        <v>1278</v>
      </c>
      <c r="B466">
        <v>1</v>
      </c>
      <c r="E466" t="str">
        <f>IF(AND(AllWords!B466&gt;=1,AllWords!C466=""),"Homonymous",IF(AND(AllWords!C466&gt;=1,AllWords!B466=""),"Polysemous",IF(AND(B466="",C466="",D466&gt;=1),"Unambiguous","Both")))</f>
        <v>Homonymous</v>
      </c>
    </row>
    <row r="467" spans="1:5" x14ac:dyDescent="0.75">
      <c r="A467" t="s">
        <v>1279</v>
      </c>
      <c r="B467">
        <v>1</v>
      </c>
      <c r="E467" t="str">
        <f>IF(AND(AllWords!B467&gt;=1,AllWords!C467=""),"Homonymous",IF(AND(AllWords!C467&gt;=1,AllWords!B467=""),"Polysemous",IF(AND(B467="",C467="",D467&gt;=1),"Unambiguous","Both")))</f>
        <v>Homonymous</v>
      </c>
    </row>
    <row r="468" spans="1:5" x14ac:dyDescent="0.75">
      <c r="A468" t="s">
        <v>442</v>
      </c>
      <c r="C468">
        <v>1</v>
      </c>
      <c r="E468" t="str">
        <f>IF(AND(AllWords!B468&gt;=1,AllWords!C468=""),"Homonymous",IF(AND(AllWords!C468&gt;=1,AllWords!B468=""),"Polysemous",IF(AND(B468="",C468="",D468&gt;=1),"Unambiguous","Both")))</f>
        <v>Polysemous</v>
      </c>
    </row>
    <row r="469" spans="1:5" x14ac:dyDescent="0.75">
      <c r="A469" t="s">
        <v>874</v>
      </c>
      <c r="B469">
        <v>2</v>
      </c>
      <c r="E469" t="str">
        <f>IF(AND(AllWords!B469&gt;=1,AllWords!C469=""),"Homonymous",IF(AND(AllWords!C469&gt;=1,AllWords!B469=""),"Polysemous",IF(AND(B469="",C469="",D469&gt;=1),"Unambiguous","Both")))</f>
        <v>Homonymous</v>
      </c>
    </row>
    <row r="470" spans="1:5" x14ac:dyDescent="0.75">
      <c r="A470" t="s">
        <v>301</v>
      </c>
      <c r="B470">
        <v>3</v>
      </c>
      <c r="E470" t="str">
        <f>IF(AND(AllWords!B470&gt;=1,AllWords!C470=""),"Homonymous",IF(AND(AllWords!C470&gt;=1,AllWords!B470=""),"Polysemous",IF(AND(B470="",C470="",D470&gt;=1),"Unambiguous","Both")))</f>
        <v>Homonymous</v>
      </c>
    </row>
    <row r="471" spans="1:5" x14ac:dyDescent="0.75">
      <c r="A471" t="s">
        <v>1280</v>
      </c>
      <c r="B471">
        <v>1</v>
      </c>
      <c r="E471" t="str">
        <f>IF(AND(AllWords!B471&gt;=1,AllWords!C471=""),"Homonymous",IF(AND(AllWords!C471&gt;=1,AllWords!B471=""),"Polysemous",IF(AND(B471="",C471="",D471&gt;=1),"Unambiguous","Both")))</f>
        <v>Homonymous</v>
      </c>
    </row>
    <row r="472" spans="1:5" x14ac:dyDescent="0.75">
      <c r="A472" t="s">
        <v>1281</v>
      </c>
      <c r="B472">
        <v>1</v>
      </c>
      <c r="E472" t="str">
        <f>IF(AND(AllWords!B472&gt;=1,AllWords!C472=""),"Homonymous",IF(AND(AllWords!C472&gt;=1,AllWords!B472=""),"Polysemous",IF(AND(B472="",C472="",D472&gt;=1),"Unambiguous","Both")))</f>
        <v>Homonymous</v>
      </c>
    </row>
    <row r="473" spans="1:5" x14ac:dyDescent="0.75">
      <c r="A473" t="s">
        <v>871</v>
      </c>
      <c r="B473">
        <v>2</v>
      </c>
      <c r="E473" t="str">
        <f>IF(AND(AllWords!B473&gt;=1,AllWords!C473=""),"Homonymous",IF(AND(AllWords!C473&gt;=1,AllWords!B473=""),"Polysemous",IF(AND(B473="",C473="",D473&gt;=1),"Unambiguous","Both")))</f>
        <v>Homonymous</v>
      </c>
    </row>
    <row r="474" spans="1:5" x14ac:dyDescent="0.75">
      <c r="A474" t="s">
        <v>868</v>
      </c>
      <c r="B474">
        <v>2</v>
      </c>
      <c r="E474" t="str">
        <f>IF(AND(AllWords!B474&gt;=1,AllWords!C474=""),"Homonymous",IF(AND(AllWords!C474&gt;=1,AllWords!B474=""),"Polysemous",IF(AND(B474="",C474="",D474&gt;=1),"Unambiguous","Both")))</f>
        <v>Homonymous</v>
      </c>
    </row>
    <row r="475" spans="1:5" x14ac:dyDescent="0.75">
      <c r="A475" t="s">
        <v>13</v>
      </c>
      <c r="B475">
        <v>1</v>
      </c>
      <c r="E475" t="str">
        <f>IF(AND(AllWords!B475&gt;=1,AllWords!C475=""),"Homonymous",IF(AND(AllWords!C475&gt;=1,AllWords!B475=""),"Polysemous",IF(AND(B475="",C475="",D475&gt;=1),"Unambiguous","Both")))</f>
        <v>Homonymous</v>
      </c>
    </row>
    <row r="476" spans="1:5" x14ac:dyDescent="0.75">
      <c r="A476" t="s">
        <v>24</v>
      </c>
      <c r="B476">
        <v>1</v>
      </c>
      <c r="E476" t="str">
        <f>IF(AND(AllWords!B476&gt;=1,AllWords!C476=""),"Homonymous",IF(AND(AllWords!C476&gt;=1,AllWords!B476=""),"Polysemous",IF(AND(B476="",C476="",D476&gt;=1),"Unambiguous","Both")))</f>
        <v>Homonymous</v>
      </c>
    </row>
    <row r="477" spans="1:5" x14ac:dyDescent="0.75">
      <c r="A477" t="s">
        <v>180</v>
      </c>
      <c r="B477">
        <v>3</v>
      </c>
      <c r="E477" t="str">
        <f>IF(AND(AllWords!B477&gt;=1,AllWords!C477=""),"Homonymous",IF(AND(AllWords!C477&gt;=1,AllWords!B477=""),"Polysemous",IF(AND(B477="",C477="",D477&gt;=1),"Unambiguous","Both")))</f>
        <v>Homonymous</v>
      </c>
    </row>
    <row r="478" spans="1:5" x14ac:dyDescent="0.75">
      <c r="A478" t="s">
        <v>1282</v>
      </c>
      <c r="B478">
        <v>1</v>
      </c>
      <c r="E478" t="str">
        <f>IF(AND(AllWords!B478&gt;=1,AllWords!C478=""),"Homonymous",IF(AND(AllWords!C478&gt;=1,AllWords!B478=""),"Polysemous",IF(AND(B478="",C478="",D478&gt;=1),"Unambiguous","Both")))</f>
        <v>Homonymous</v>
      </c>
    </row>
    <row r="479" spans="1:5" x14ac:dyDescent="0.75">
      <c r="A479" t="s">
        <v>1283</v>
      </c>
      <c r="B479">
        <v>1</v>
      </c>
      <c r="E479" t="str">
        <f>IF(AND(AllWords!B479&gt;=1,AllWords!C479=""),"Homonymous",IF(AND(AllWords!C479&gt;=1,AllWords!B479=""),"Polysemous",IF(AND(B479="",C479="",D479&gt;=1),"Unambiguous","Both")))</f>
        <v>Homonymous</v>
      </c>
    </row>
    <row r="480" spans="1:5" x14ac:dyDescent="0.75">
      <c r="A480" t="s">
        <v>1284</v>
      </c>
      <c r="B480">
        <v>1</v>
      </c>
      <c r="E480" t="str">
        <f>IF(AND(AllWords!B480&gt;=1,AllWords!C480=""),"Homonymous",IF(AND(AllWords!C480&gt;=1,AllWords!B480=""),"Polysemous",IF(AND(B480="",C480="",D480&gt;=1),"Unambiguous","Both")))</f>
        <v>Homonymous</v>
      </c>
    </row>
    <row r="481" spans="1:5" x14ac:dyDescent="0.75">
      <c r="A481" t="s">
        <v>1285</v>
      </c>
      <c r="B481">
        <v>1</v>
      </c>
      <c r="E481" t="str">
        <f>IF(AND(AllWords!B481&gt;=1,AllWords!C481=""),"Homonymous",IF(AND(AllWords!C481&gt;=1,AllWords!B481=""),"Polysemous",IF(AND(B481="",C481="",D481&gt;=1),"Unambiguous","Both")))</f>
        <v>Homonymous</v>
      </c>
    </row>
    <row r="482" spans="1:5" x14ac:dyDescent="0.75">
      <c r="A482" t="s">
        <v>45</v>
      </c>
      <c r="C482">
        <v>1</v>
      </c>
      <c r="E482" t="str">
        <f>IF(AND(AllWords!B482&gt;=1,AllWords!C482=""),"Homonymous",IF(AND(AllWords!C482&gt;=1,AllWords!B482=""),"Polysemous",IF(AND(B482="",C482="",D482&gt;=1),"Unambiguous","Both")))</f>
        <v>Polysemous</v>
      </c>
    </row>
    <row r="483" spans="1:5" x14ac:dyDescent="0.75">
      <c r="A483" t="s">
        <v>16</v>
      </c>
      <c r="B483">
        <v>2</v>
      </c>
      <c r="E483" t="str">
        <f>IF(AND(AllWords!B483&gt;=1,AllWords!C483=""),"Homonymous",IF(AND(AllWords!C483&gt;=1,AllWords!B483=""),"Polysemous",IF(AND(B483="",C483="",D483&gt;=1),"Unambiguous","Both")))</f>
        <v>Homonymous</v>
      </c>
    </row>
    <row r="484" spans="1:5" x14ac:dyDescent="0.75">
      <c r="A484" t="s">
        <v>31</v>
      </c>
      <c r="B484">
        <v>1</v>
      </c>
      <c r="E484" t="str">
        <f>IF(AND(AllWords!B484&gt;=1,AllWords!C484=""),"Homonymous",IF(AND(AllWords!C484&gt;=1,AllWords!B484=""),"Polysemous",IF(AND(B484="",C484="",D484&gt;=1),"Unambiguous","Both")))</f>
        <v>Homonymous</v>
      </c>
    </row>
    <row r="485" spans="1:5" x14ac:dyDescent="0.75">
      <c r="A485" t="s">
        <v>1286</v>
      </c>
      <c r="B485">
        <v>1</v>
      </c>
      <c r="E485" t="str">
        <f>IF(AND(AllWords!B485&gt;=1,AllWords!C485=""),"Homonymous",IF(AND(AllWords!C485&gt;=1,AllWords!B485=""),"Polysemous",IF(AND(B485="",C485="",D485&gt;=1),"Unambiguous","Both")))</f>
        <v>Homonymous</v>
      </c>
    </row>
    <row r="486" spans="1:5" x14ac:dyDescent="0.75">
      <c r="A486" t="s">
        <v>390</v>
      </c>
      <c r="B486">
        <v>1</v>
      </c>
      <c r="E486" t="str">
        <f>IF(AND(AllWords!B486&gt;=1,AllWords!C486=""),"Homonymous",IF(AND(AllWords!C486&gt;=1,AllWords!B486=""),"Polysemous",IF(AND(B486="",C486="",D486&gt;=1),"Unambiguous","Both")))</f>
        <v>Homonymous</v>
      </c>
    </row>
    <row r="487" spans="1:5" x14ac:dyDescent="0.75">
      <c r="A487" t="s">
        <v>26</v>
      </c>
      <c r="B487">
        <v>1</v>
      </c>
      <c r="E487" t="str">
        <f>IF(AND(AllWords!B487&gt;=1,AllWords!C487=""),"Homonymous",IF(AND(AllWords!C487&gt;=1,AllWords!B487=""),"Polysemous",IF(AND(B487="",C487="",D487&gt;=1),"Unambiguous","Both")))</f>
        <v>Homonymous</v>
      </c>
    </row>
    <row r="488" spans="1:5" x14ac:dyDescent="0.75">
      <c r="A488" t="s">
        <v>1287</v>
      </c>
      <c r="B488">
        <v>1</v>
      </c>
      <c r="E488" t="str">
        <f>IF(AND(AllWords!B488&gt;=1,AllWords!C488=""),"Homonymous",IF(AND(AllWords!C488&gt;=1,AllWords!B488=""),"Polysemous",IF(AND(B488="",C488="",D488&gt;=1),"Unambiguous","Both")))</f>
        <v>Homonymous</v>
      </c>
    </row>
    <row r="489" spans="1:5" x14ac:dyDescent="0.75">
      <c r="A489" t="s">
        <v>1288</v>
      </c>
      <c r="B489">
        <v>1</v>
      </c>
      <c r="E489" t="str">
        <f>IF(AND(AllWords!B489&gt;=1,AllWords!C489=""),"Homonymous",IF(AND(AllWords!C489&gt;=1,AllWords!B489=""),"Polysemous",IF(AND(B489="",C489="",D489&gt;=1),"Unambiguous","Both")))</f>
        <v>Homonymous</v>
      </c>
    </row>
    <row r="490" spans="1:5" x14ac:dyDescent="0.75">
      <c r="A490" t="s">
        <v>863</v>
      </c>
      <c r="B490">
        <v>2</v>
      </c>
      <c r="E490" t="str">
        <f>IF(AND(AllWords!B490&gt;=1,AllWords!C490=""),"Homonymous",IF(AND(AllWords!C490&gt;=1,AllWords!B490=""),"Polysemous",IF(AND(B490="",C490="",D490&gt;=1),"Unambiguous","Both")))</f>
        <v>Homonymous</v>
      </c>
    </row>
    <row r="491" spans="1:5" x14ac:dyDescent="0.75">
      <c r="A491" t="s">
        <v>1289</v>
      </c>
      <c r="B491">
        <v>1</v>
      </c>
      <c r="E491" t="str">
        <f>IF(AND(AllWords!B491&gt;=1,AllWords!C491=""),"Homonymous",IF(AND(AllWords!C491&gt;=1,AllWords!B491=""),"Polysemous",IF(AND(B491="",C491="",D491&gt;=1),"Unambiguous","Both")))</f>
        <v>Homonymous</v>
      </c>
    </row>
    <row r="492" spans="1:5" x14ac:dyDescent="0.75">
      <c r="A492" t="s">
        <v>1290</v>
      </c>
      <c r="B492">
        <v>1</v>
      </c>
      <c r="E492" t="str">
        <f>IF(AND(AllWords!B492&gt;=1,AllWords!C492=""),"Homonymous",IF(AND(AllWords!C492&gt;=1,AllWords!B492=""),"Polysemous",IF(AND(B492="",C492="",D492&gt;=1),"Unambiguous","Both")))</f>
        <v>Homonymous</v>
      </c>
    </row>
    <row r="493" spans="1:5" x14ac:dyDescent="0.75">
      <c r="A493" t="s">
        <v>860</v>
      </c>
      <c r="B493">
        <v>2</v>
      </c>
      <c r="E493" t="str">
        <f>IF(AND(AllWords!B493&gt;=1,AllWords!C493=""),"Homonymous",IF(AND(AllWords!C493&gt;=1,AllWords!B493=""),"Polysemous",IF(AND(B493="",C493="",D493&gt;=1),"Unambiguous","Both")))</f>
        <v>Homonymous</v>
      </c>
    </row>
    <row r="494" spans="1:5" x14ac:dyDescent="0.75">
      <c r="A494" t="s">
        <v>1291</v>
      </c>
      <c r="B494">
        <v>1</v>
      </c>
      <c r="E494" t="str">
        <f>IF(AND(AllWords!B494&gt;=1,AllWords!C494=""),"Homonymous",IF(AND(AllWords!C494&gt;=1,AllWords!B494=""),"Polysemous",IF(AND(B494="",C494="",D494&gt;=1),"Unambiguous","Both")))</f>
        <v>Homonymous</v>
      </c>
    </row>
    <row r="495" spans="1:5" x14ac:dyDescent="0.75">
      <c r="A495" t="s">
        <v>1292</v>
      </c>
      <c r="B495">
        <v>1</v>
      </c>
      <c r="E495" t="str">
        <f>IF(AND(AllWords!B495&gt;=1,AllWords!C495=""),"Homonymous",IF(AND(AllWords!C495&gt;=1,AllWords!B495=""),"Polysemous",IF(AND(B495="",C495="",D495&gt;=1),"Unambiguous","Both")))</f>
        <v>Homonymous</v>
      </c>
    </row>
    <row r="496" spans="1:5" x14ac:dyDescent="0.75">
      <c r="A496" t="s">
        <v>184</v>
      </c>
      <c r="B496">
        <v>3</v>
      </c>
      <c r="E496" t="str">
        <f>IF(AND(AllWords!B496&gt;=1,AllWords!C496=""),"Homonymous",IF(AND(AllWords!C496&gt;=1,AllWords!B496=""),"Polysemous",IF(AND(B496="",C496="",D496&gt;=1),"Unambiguous","Both")))</f>
        <v>Homonymous</v>
      </c>
    </row>
    <row r="497" spans="1:5" x14ac:dyDescent="0.75">
      <c r="A497" t="s">
        <v>307</v>
      </c>
      <c r="B497">
        <v>3</v>
      </c>
      <c r="E497" t="str">
        <f>IF(AND(AllWords!B497&gt;=1,AllWords!C497=""),"Homonymous",IF(AND(AllWords!C497&gt;=1,AllWords!B497=""),"Polysemous",IF(AND(B497="",C497="",D497&gt;=1),"Unambiguous","Both")))</f>
        <v>Homonymous</v>
      </c>
    </row>
    <row r="498" spans="1:5" x14ac:dyDescent="0.75">
      <c r="A498" t="s">
        <v>185</v>
      </c>
      <c r="B498">
        <v>1</v>
      </c>
      <c r="E498" t="str">
        <f>IF(AND(AllWords!B498&gt;=1,AllWords!C498=""),"Homonymous",IF(AND(AllWords!C498&gt;=1,AllWords!B498=""),"Polysemous",IF(AND(B498="",C498="",D498&gt;=1),"Unambiguous","Both")))</f>
        <v>Homonymous</v>
      </c>
    </row>
    <row r="499" spans="1:5" x14ac:dyDescent="0.75">
      <c r="A499" t="s">
        <v>1293</v>
      </c>
      <c r="B499">
        <v>1</v>
      </c>
      <c r="E499" t="str">
        <f>IF(AND(AllWords!B499&gt;=1,AllWords!C499=""),"Homonymous",IF(AND(AllWords!C499&gt;=1,AllWords!B499=""),"Polysemous",IF(AND(B499="",C499="",D499&gt;=1),"Unambiguous","Both")))</f>
        <v>Homonymous</v>
      </c>
    </row>
    <row r="500" spans="1:5" x14ac:dyDescent="0.75">
      <c r="A500" t="s">
        <v>1294</v>
      </c>
      <c r="B500">
        <v>1</v>
      </c>
      <c r="E500" t="str">
        <f>IF(AND(AllWords!B500&gt;=1,AllWords!C500=""),"Homonymous",IF(AND(AllWords!C500&gt;=1,AllWords!B500=""),"Polysemous",IF(AND(B500="",C500="",D500&gt;=1),"Unambiguous","Both")))</f>
        <v>Homonymous</v>
      </c>
    </row>
    <row r="501" spans="1:5" x14ac:dyDescent="0.75">
      <c r="A501" t="s">
        <v>857</v>
      </c>
      <c r="B501">
        <v>2</v>
      </c>
      <c r="E501" t="str">
        <f>IF(AND(AllWords!B501&gt;=1,AllWords!C501=""),"Homonymous",IF(AND(AllWords!C501&gt;=1,AllWords!B501=""),"Polysemous",IF(AND(B501="",C501="",D501&gt;=1),"Unambiguous","Both")))</f>
        <v>Homonymous</v>
      </c>
    </row>
    <row r="502" spans="1:5" x14ac:dyDescent="0.75">
      <c r="A502" t="s">
        <v>379</v>
      </c>
      <c r="D502">
        <v>1</v>
      </c>
      <c r="E502" t="str">
        <f>IF(AND(AllWords!B502&gt;=1,AllWords!C502=""),"Homonymous",IF(AND(AllWords!C502&gt;=1,AllWords!B502=""),"Polysemous",IF(AND(B502="",C502="",D502&gt;=1),"Unambiguous","Both")))</f>
        <v>Unambiguous</v>
      </c>
    </row>
    <row r="503" spans="1:5" x14ac:dyDescent="0.75">
      <c r="A503" t="s">
        <v>854</v>
      </c>
      <c r="B503">
        <v>2</v>
      </c>
      <c r="E503" t="str">
        <f>IF(AND(AllWords!B503&gt;=1,AllWords!C503=""),"Homonymous",IF(AND(AllWords!C503&gt;=1,AllWords!B503=""),"Polysemous",IF(AND(B503="",C503="",D503&gt;=1),"Unambiguous","Both")))</f>
        <v>Homonymous</v>
      </c>
    </row>
    <row r="504" spans="1:5" x14ac:dyDescent="0.75">
      <c r="A504" t="s">
        <v>851</v>
      </c>
      <c r="B504">
        <v>2</v>
      </c>
      <c r="E504" t="str">
        <f>IF(AND(AllWords!B504&gt;=1,AllWords!C504=""),"Homonymous",IF(AND(AllWords!C504&gt;=1,AllWords!B504=""),"Polysemous",IF(AND(B504="",C504="",D504&gt;=1),"Unambiguous","Both")))</f>
        <v>Homonymous</v>
      </c>
    </row>
    <row r="505" spans="1:5" x14ac:dyDescent="0.75">
      <c r="A505" t="s">
        <v>1295</v>
      </c>
      <c r="B505">
        <v>1</v>
      </c>
      <c r="E505" t="str">
        <f>IF(AND(AllWords!B505&gt;=1,AllWords!C505=""),"Homonymous",IF(AND(AllWords!C505&gt;=1,AllWords!B505=""),"Polysemous",IF(AND(B505="",C505="",D505&gt;=1),"Unambiguous","Both")))</f>
        <v>Homonymous</v>
      </c>
    </row>
    <row r="506" spans="1:5" x14ac:dyDescent="0.75">
      <c r="A506" t="s">
        <v>187</v>
      </c>
      <c r="B506">
        <v>1</v>
      </c>
      <c r="E506" t="str">
        <f>IF(AND(AllWords!B506&gt;=1,AllWords!C506=""),"Homonymous",IF(AND(AllWords!C506&gt;=1,AllWords!B506=""),"Polysemous",IF(AND(B506="",C506="",D506&gt;=1),"Unambiguous","Both")))</f>
        <v>Homonymous</v>
      </c>
    </row>
    <row r="507" spans="1:5" x14ac:dyDescent="0.75">
      <c r="A507" t="s">
        <v>1296</v>
      </c>
      <c r="B507">
        <v>1</v>
      </c>
      <c r="E507" t="str">
        <f>IF(AND(AllWords!B507&gt;=1,AllWords!C507=""),"Homonymous",IF(AND(AllWords!C507&gt;=1,AllWords!B507=""),"Polysemous",IF(AND(B507="",C507="",D507&gt;=1),"Unambiguous","Both")))</f>
        <v>Homonymous</v>
      </c>
    </row>
    <row r="508" spans="1:5" x14ac:dyDescent="0.75">
      <c r="A508" t="s">
        <v>1297</v>
      </c>
      <c r="B508">
        <v>1</v>
      </c>
      <c r="E508" t="str">
        <f>IF(AND(AllWords!B508&gt;=1,AllWords!C508=""),"Homonymous",IF(AND(AllWords!C508&gt;=1,AllWords!B508=""),"Polysemous",IF(AND(B508="",C508="",D508&gt;=1),"Unambiguous","Both")))</f>
        <v>Homonymous</v>
      </c>
    </row>
    <row r="509" spans="1:5" x14ac:dyDescent="0.75">
      <c r="A509" t="s">
        <v>345</v>
      </c>
      <c r="D509">
        <v>1</v>
      </c>
      <c r="E509" t="str">
        <f>IF(AND(AllWords!B509&gt;=1,AllWords!C509=""),"Homonymous",IF(AND(AllWords!C509&gt;=1,AllWords!B509=""),"Polysemous",IF(AND(B509="",C509="",D509&gt;=1),"Unambiguous","Both")))</f>
        <v>Unambiguous</v>
      </c>
    </row>
    <row r="510" spans="1:5" x14ac:dyDescent="0.75">
      <c r="A510" t="s">
        <v>1298</v>
      </c>
      <c r="B510">
        <v>1</v>
      </c>
      <c r="E510" t="str">
        <f>IF(AND(AllWords!B510&gt;=1,AllWords!C510=""),"Homonymous",IF(AND(AllWords!C510&gt;=1,AllWords!B510=""),"Polysemous",IF(AND(B510="",C510="",D510&gt;=1),"Unambiguous","Both")))</f>
        <v>Homonymous</v>
      </c>
    </row>
    <row r="511" spans="1:5" x14ac:dyDescent="0.75">
      <c r="A511" t="s">
        <v>1299</v>
      </c>
      <c r="B511">
        <v>1</v>
      </c>
      <c r="E511" t="str">
        <f>IF(AND(AllWords!B511&gt;=1,AllWords!C511=""),"Homonymous",IF(AND(AllWords!C511&gt;=1,AllWords!B511=""),"Polysemous",IF(AND(B511="",C511="",D511&gt;=1),"Unambiguous","Both")))</f>
        <v>Homonymous</v>
      </c>
    </row>
    <row r="512" spans="1:5" x14ac:dyDescent="0.75">
      <c r="A512" t="s">
        <v>1300</v>
      </c>
      <c r="B512">
        <v>1</v>
      </c>
      <c r="E512" t="str">
        <f>IF(AND(AllWords!B512&gt;=1,AllWords!C512=""),"Homonymous",IF(AND(AllWords!C512&gt;=1,AllWords!B512=""),"Polysemous",IF(AND(B512="",C512="",D512&gt;=1),"Unambiguous","Both")))</f>
        <v>Homonymous</v>
      </c>
    </row>
    <row r="513" spans="1:5" x14ac:dyDescent="0.75">
      <c r="A513" t="s">
        <v>848</v>
      </c>
      <c r="B513">
        <v>2</v>
      </c>
      <c r="E513" t="str">
        <f>IF(AND(AllWords!B513&gt;=1,AllWords!C513=""),"Homonymous",IF(AND(AllWords!C513&gt;=1,AllWords!B513=""),"Polysemous",IF(AND(B513="",C513="",D513&gt;=1),"Unambiguous","Both")))</f>
        <v>Homonymous</v>
      </c>
    </row>
    <row r="514" spans="1:5" x14ac:dyDescent="0.75">
      <c r="A514" t="s">
        <v>1301</v>
      </c>
      <c r="B514">
        <v>1</v>
      </c>
      <c r="E514" t="str">
        <f>IF(AND(AllWords!B514&gt;=1,AllWords!C514=""),"Homonymous",IF(AND(AllWords!C514&gt;=1,AllWords!B514=""),"Polysemous",IF(AND(B514="",C514="",D514&gt;=1),"Unambiguous","Both")))</f>
        <v>Homonymous</v>
      </c>
    </row>
    <row r="515" spans="1:5" x14ac:dyDescent="0.75">
      <c r="A515" t="s">
        <v>1302</v>
      </c>
      <c r="B515">
        <v>1</v>
      </c>
      <c r="E515" t="str">
        <f>IF(AND(AllWords!B515&gt;=1,AllWords!C515=""),"Homonymous",IF(AND(AllWords!C515&gt;=1,AllWords!B515=""),"Polysemous",IF(AND(B515="",C515="",D515&gt;=1),"Unambiguous","Both")))</f>
        <v>Homonymous</v>
      </c>
    </row>
    <row r="516" spans="1:5" x14ac:dyDescent="0.75">
      <c r="A516" t="s">
        <v>1303</v>
      </c>
      <c r="B516">
        <v>1</v>
      </c>
      <c r="E516" t="str">
        <f>IF(AND(AllWords!B516&gt;=1,AllWords!C516=""),"Homonymous",IF(AND(AllWords!C516&gt;=1,AllWords!B516=""),"Polysemous",IF(AND(B516="",C516="",D516&gt;=1),"Unambiguous","Both")))</f>
        <v>Homonymous</v>
      </c>
    </row>
    <row r="517" spans="1:5" x14ac:dyDescent="0.75">
      <c r="A517" t="s">
        <v>1304</v>
      </c>
      <c r="B517">
        <v>1</v>
      </c>
      <c r="E517" t="str">
        <f>IF(AND(AllWords!B517&gt;=1,AllWords!C517=""),"Homonymous",IF(AND(AllWords!C517&gt;=1,AllWords!B517=""),"Polysemous",IF(AND(B517="",C517="",D517&gt;=1),"Unambiguous","Both")))</f>
        <v>Homonymous</v>
      </c>
    </row>
    <row r="518" spans="1:5" x14ac:dyDescent="0.75">
      <c r="A518" t="s">
        <v>1305</v>
      </c>
      <c r="B518">
        <v>1</v>
      </c>
      <c r="E518" t="str">
        <f>IF(AND(AllWords!B518&gt;=1,AllWords!C518=""),"Homonymous",IF(AND(AllWords!C518&gt;=1,AllWords!B518=""),"Polysemous",IF(AND(B518="",C518="",D518&gt;=1),"Unambiguous","Both")))</f>
        <v>Homonymous</v>
      </c>
    </row>
    <row r="519" spans="1:5" x14ac:dyDescent="0.75">
      <c r="A519" t="s">
        <v>1306</v>
      </c>
      <c r="B519">
        <v>1</v>
      </c>
      <c r="E519" t="str">
        <f>IF(AND(AllWords!B519&gt;=1,AllWords!C519=""),"Homonymous",IF(AND(AllWords!C519&gt;=1,AllWords!B519=""),"Polysemous",IF(AND(B519="",C519="",D519&gt;=1),"Unambiguous","Both")))</f>
        <v>Homonymous</v>
      </c>
    </row>
    <row r="520" spans="1:5" x14ac:dyDescent="0.75">
      <c r="A520" t="s">
        <v>432</v>
      </c>
      <c r="B520">
        <v>2</v>
      </c>
      <c r="E520" t="str">
        <f>IF(AND(AllWords!B520&gt;=1,AllWords!C520=""),"Homonymous",IF(AND(AllWords!C520&gt;=1,AllWords!B520=""),"Polysemous",IF(AND(B520="",C520="",D520&gt;=1),"Unambiguous","Both")))</f>
        <v>Homonymous</v>
      </c>
    </row>
    <row r="521" spans="1:5" x14ac:dyDescent="0.75">
      <c r="A521" t="s">
        <v>1307</v>
      </c>
      <c r="B521">
        <v>1</v>
      </c>
      <c r="E521" t="str">
        <f>IF(AND(AllWords!B521&gt;=1,AllWords!C521=""),"Homonymous",IF(AND(AllWords!C521&gt;=1,AllWords!B521=""),"Polysemous",IF(AND(B521="",C521="",D521&gt;=1),"Unambiguous","Both")))</f>
        <v>Homonymous</v>
      </c>
    </row>
    <row r="522" spans="1:5" x14ac:dyDescent="0.75">
      <c r="A522" t="s">
        <v>1308</v>
      </c>
      <c r="B522">
        <v>1</v>
      </c>
      <c r="E522" t="str">
        <f>IF(AND(AllWords!B522&gt;=1,AllWords!C522=""),"Homonymous",IF(AND(AllWords!C522&gt;=1,AllWords!B522=""),"Polysemous",IF(AND(B522="",C522="",D522&gt;=1),"Unambiguous","Both")))</f>
        <v>Homonymous</v>
      </c>
    </row>
    <row r="523" spans="1:5" x14ac:dyDescent="0.75">
      <c r="A523" t="s">
        <v>1309</v>
      </c>
      <c r="B523">
        <v>1</v>
      </c>
      <c r="E523" t="str">
        <f>IF(AND(AllWords!B523&gt;=1,AllWords!C523=""),"Homonymous",IF(AND(AllWords!C523&gt;=1,AllWords!B523=""),"Polysemous",IF(AND(B523="",C523="",D523&gt;=1),"Unambiguous","Both")))</f>
        <v>Homonymous</v>
      </c>
    </row>
    <row r="524" spans="1:5" x14ac:dyDescent="0.75">
      <c r="A524" t="s">
        <v>1310</v>
      </c>
      <c r="B524">
        <v>1</v>
      </c>
      <c r="E524" t="str">
        <f>IF(AND(AllWords!B524&gt;=1,AllWords!C524=""),"Homonymous",IF(AND(AllWords!C524&gt;=1,AllWords!B524=""),"Polysemous",IF(AND(B524="",C524="",D524&gt;=1),"Unambiguous","Both")))</f>
        <v>Homonymous</v>
      </c>
    </row>
    <row r="525" spans="1:5" x14ac:dyDescent="0.75">
      <c r="A525" t="s">
        <v>1311</v>
      </c>
      <c r="B525">
        <v>1</v>
      </c>
      <c r="E525" t="str">
        <f>IF(AND(AllWords!B525&gt;=1,AllWords!C525=""),"Homonymous",IF(AND(AllWords!C525&gt;=1,AllWords!B525=""),"Polysemous",IF(AND(B525="",C525="",D525&gt;=1),"Unambiguous","Both")))</f>
        <v>Homonymous</v>
      </c>
    </row>
    <row r="526" spans="1:5" x14ac:dyDescent="0.75">
      <c r="A526" t="s">
        <v>1312</v>
      </c>
      <c r="B526">
        <v>1</v>
      </c>
      <c r="E526" t="str">
        <f>IF(AND(AllWords!B526&gt;=1,AllWords!C526=""),"Homonymous",IF(AND(AllWords!C526&gt;=1,AllWords!B526=""),"Polysemous",IF(AND(B526="",C526="",D526&gt;=1),"Unambiguous","Both")))</f>
        <v>Homonymous</v>
      </c>
    </row>
    <row r="527" spans="1:5" x14ac:dyDescent="0.75">
      <c r="A527" t="s">
        <v>57</v>
      </c>
      <c r="C527">
        <v>1</v>
      </c>
      <c r="E527" t="str">
        <f>IF(AND(AllWords!B527&gt;=1,AllWords!C527=""),"Homonymous",IF(AND(AllWords!C527&gt;=1,AllWords!B527=""),"Polysemous",IF(AND(B527="",C527="",D527&gt;=1),"Unambiguous","Both")))</f>
        <v>Polysemous</v>
      </c>
    </row>
    <row r="528" spans="1:5" x14ac:dyDescent="0.75">
      <c r="A528" t="s">
        <v>1313</v>
      </c>
      <c r="B528">
        <v>1</v>
      </c>
      <c r="E528" t="str">
        <f>IF(AND(AllWords!B528&gt;=1,AllWords!C528=""),"Homonymous",IF(AND(AllWords!C528&gt;=1,AllWords!B528=""),"Polysemous",IF(AND(B528="",C528="",D528&gt;=1),"Unambiguous","Both")))</f>
        <v>Homonymous</v>
      </c>
    </row>
    <row r="529" spans="1:5" x14ac:dyDescent="0.75">
      <c r="A529" t="s">
        <v>1314</v>
      </c>
      <c r="B529">
        <v>1</v>
      </c>
      <c r="E529" t="str">
        <f>IF(AND(AllWords!B529&gt;=1,AllWords!C529=""),"Homonymous",IF(AND(AllWords!C529&gt;=1,AllWords!B529=""),"Polysemous",IF(AND(B529="",C529="",D529&gt;=1),"Unambiguous","Both")))</f>
        <v>Homonymous</v>
      </c>
    </row>
    <row r="530" spans="1:5" x14ac:dyDescent="0.75">
      <c r="A530" t="s">
        <v>1315</v>
      </c>
      <c r="B530">
        <v>1</v>
      </c>
      <c r="E530" t="str">
        <f>IF(AND(AllWords!B530&gt;=1,AllWords!C530=""),"Homonymous",IF(AND(AllWords!C530&gt;=1,AllWords!B530=""),"Polysemous",IF(AND(B530="",C530="",D530&gt;=1),"Unambiguous","Both")))</f>
        <v>Homonymous</v>
      </c>
    </row>
    <row r="531" spans="1:5" x14ac:dyDescent="0.75">
      <c r="A531" t="s">
        <v>1316</v>
      </c>
      <c r="B531">
        <v>1</v>
      </c>
      <c r="E531" t="str">
        <f>IF(AND(AllWords!B531&gt;=1,AllWords!C531=""),"Homonymous",IF(AND(AllWords!C531&gt;=1,AllWords!B531=""),"Polysemous",IF(AND(B531="",C531="",D531&gt;=1),"Unambiguous","Both")))</f>
        <v>Homonymous</v>
      </c>
    </row>
    <row r="532" spans="1:5" x14ac:dyDescent="0.75">
      <c r="A532" t="s">
        <v>1317</v>
      </c>
      <c r="B532">
        <v>1</v>
      </c>
      <c r="E532" t="str">
        <f>IF(AND(AllWords!B532&gt;=1,AllWords!C532=""),"Homonymous",IF(AND(AllWords!C532&gt;=1,AllWords!B532=""),"Polysemous",IF(AND(B532="",C532="",D532&gt;=1),"Unambiguous","Both")))</f>
        <v>Homonymous</v>
      </c>
    </row>
    <row r="533" spans="1:5" x14ac:dyDescent="0.75">
      <c r="A533" t="s">
        <v>418</v>
      </c>
      <c r="C533">
        <v>1</v>
      </c>
      <c r="E533" t="str">
        <f>IF(AND(AllWords!B533&gt;=1,AllWords!C533=""),"Homonymous",IF(AND(AllWords!C533&gt;=1,AllWords!B533=""),"Polysemous",IF(AND(B533="",C533="",D533&gt;=1),"Unambiguous","Both")))</f>
        <v>Polysemous</v>
      </c>
    </row>
    <row r="534" spans="1:5" x14ac:dyDescent="0.75">
      <c r="A534" t="s">
        <v>1318</v>
      </c>
      <c r="B534">
        <v>1</v>
      </c>
      <c r="E534" t="str">
        <f>IF(AND(AllWords!B534&gt;=1,AllWords!C534=""),"Homonymous",IF(AND(AllWords!C534&gt;=1,AllWords!B534=""),"Polysemous",IF(AND(B534="",C534="",D534&gt;=1),"Unambiguous","Both")))</f>
        <v>Homonymous</v>
      </c>
    </row>
    <row r="535" spans="1:5" x14ac:dyDescent="0.75">
      <c r="A535" t="s">
        <v>1319</v>
      </c>
      <c r="B535">
        <v>1</v>
      </c>
      <c r="E535" t="str">
        <f>IF(AND(AllWords!B535&gt;=1,AllWords!C535=""),"Homonymous",IF(AND(AllWords!C535&gt;=1,AllWords!B535=""),"Polysemous",IF(AND(B535="",C535="",D535&gt;=1),"Unambiguous","Both")))</f>
        <v>Homonymous</v>
      </c>
    </row>
    <row r="536" spans="1:5" x14ac:dyDescent="0.75">
      <c r="A536" t="s">
        <v>299</v>
      </c>
      <c r="D536">
        <v>2</v>
      </c>
      <c r="E536" t="str">
        <f>IF(AND(AllWords!B536&gt;=1,AllWords!C536=""),"Homonymous",IF(AND(AllWords!C536&gt;=1,AllWords!B536=""),"Polysemous",IF(AND(B536="",C536="",D536&gt;=1),"Unambiguous","Both")))</f>
        <v>Unambiguous</v>
      </c>
    </row>
    <row r="537" spans="1:5" x14ac:dyDescent="0.75">
      <c r="A537" t="s">
        <v>1320</v>
      </c>
      <c r="B537">
        <v>1</v>
      </c>
      <c r="E537" t="str">
        <f>IF(AND(AllWords!B537&gt;=1,AllWords!C537=""),"Homonymous",IF(AND(AllWords!C537&gt;=1,AllWords!B537=""),"Polysemous",IF(AND(B537="",C537="",D537&gt;=1),"Unambiguous","Both")))</f>
        <v>Homonymous</v>
      </c>
    </row>
    <row r="538" spans="1:5" x14ac:dyDescent="0.75">
      <c r="A538" t="s">
        <v>1321</v>
      </c>
      <c r="B538">
        <v>1</v>
      </c>
      <c r="E538" t="str">
        <f>IF(AND(AllWords!B538&gt;=1,AllWords!C538=""),"Homonymous",IF(AND(AllWords!C538&gt;=1,AllWords!B538=""),"Polysemous",IF(AND(B538="",C538="",D538&gt;=1),"Unambiguous","Both")))</f>
        <v>Homonymous</v>
      </c>
    </row>
    <row r="539" spans="1:5" x14ac:dyDescent="0.75">
      <c r="A539" t="s">
        <v>191</v>
      </c>
      <c r="B539">
        <v>2</v>
      </c>
      <c r="E539" t="str">
        <f>IF(AND(AllWords!B539&gt;=1,AllWords!C539=""),"Homonymous",IF(AND(AllWords!C539&gt;=1,AllWords!B539=""),"Polysemous",IF(AND(B539="",C539="",D539&gt;=1),"Unambiguous","Both")))</f>
        <v>Homonymous</v>
      </c>
    </row>
    <row r="540" spans="1:5" x14ac:dyDescent="0.75">
      <c r="A540" t="s">
        <v>193</v>
      </c>
      <c r="B540">
        <v>4</v>
      </c>
      <c r="E540" t="str">
        <f>IF(AND(AllWords!B540&gt;=1,AllWords!C540=""),"Homonymous",IF(AND(AllWords!C540&gt;=1,AllWords!B540=""),"Polysemous",IF(AND(B540="",C540="",D540&gt;=1),"Unambiguous","Both")))</f>
        <v>Homonymous</v>
      </c>
    </row>
    <row r="541" spans="1:5" x14ac:dyDescent="0.75">
      <c r="A541" t="s">
        <v>1322</v>
      </c>
      <c r="B541">
        <v>1</v>
      </c>
      <c r="E541" t="str">
        <f>IF(AND(AllWords!B541&gt;=1,AllWords!C541=""),"Homonymous",IF(AND(AllWords!C541&gt;=1,AllWords!B541=""),"Polysemous",IF(AND(B541="",C541="",D541&gt;=1),"Unambiguous","Both")))</f>
        <v>Homonymous</v>
      </c>
    </row>
    <row r="542" spans="1:5" x14ac:dyDescent="0.75">
      <c r="A542" t="s">
        <v>1323</v>
      </c>
      <c r="B542">
        <v>1</v>
      </c>
      <c r="E542" t="str">
        <f>IF(AND(AllWords!B542&gt;=1,AllWords!C542=""),"Homonymous",IF(AND(AllWords!C542&gt;=1,AllWords!B542=""),"Polysemous",IF(AND(B542="",C542="",D542&gt;=1),"Unambiguous","Both")))</f>
        <v>Homonymous</v>
      </c>
    </row>
    <row r="543" spans="1:5" x14ac:dyDescent="0.75">
      <c r="A543" t="s">
        <v>347</v>
      </c>
      <c r="B543">
        <v>2</v>
      </c>
      <c r="E543" t="str">
        <f>IF(AND(AllWords!B543&gt;=1,AllWords!C543=""),"Homonymous",IF(AND(AllWords!C543&gt;=1,AllWords!B543=""),"Polysemous",IF(AND(B543="",C543="",D543&gt;=1),"Unambiguous","Both")))</f>
        <v>Homonymous</v>
      </c>
    </row>
    <row r="544" spans="1:5" x14ac:dyDescent="0.75">
      <c r="A544" t="s">
        <v>1324</v>
      </c>
      <c r="B544">
        <v>1</v>
      </c>
      <c r="E544" t="str">
        <f>IF(AND(AllWords!B544&gt;=1,AllWords!C544=""),"Homonymous",IF(AND(AllWords!C544&gt;=1,AllWords!B544=""),"Polysemous",IF(AND(B544="",C544="",D544&gt;=1),"Unambiguous","Both")))</f>
        <v>Homonymous</v>
      </c>
    </row>
    <row r="545" spans="1:5" x14ac:dyDescent="0.75">
      <c r="A545" t="s">
        <v>1325</v>
      </c>
      <c r="B545">
        <v>1</v>
      </c>
      <c r="E545" t="str">
        <f>IF(AND(AllWords!B545&gt;=1,AllWords!C545=""),"Homonymous",IF(AND(AllWords!C545&gt;=1,AllWords!B545=""),"Polysemous",IF(AND(B545="",C545="",D545&gt;=1),"Unambiguous","Both")))</f>
        <v>Homonymous</v>
      </c>
    </row>
    <row r="546" spans="1:5" x14ac:dyDescent="0.75">
      <c r="A546" t="s">
        <v>196</v>
      </c>
      <c r="B546">
        <v>2</v>
      </c>
      <c r="E546" t="str">
        <f>IF(AND(AllWords!B546&gt;=1,AllWords!C546=""),"Homonymous",IF(AND(AllWords!C546&gt;=1,AllWords!B546=""),"Polysemous",IF(AND(B546="",C546="",D546&gt;=1),"Unambiguous","Both")))</f>
        <v>Homonymous</v>
      </c>
    </row>
    <row r="547" spans="1:5" x14ac:dyDescent="0.75">
      <c r="A547" t="s">
        <v>1326</v>
      </c>
      <c r="B547">
        <v>1</v>
      </c>
      <c r="E547" t="str">
        <f>IF(AND(AllWords!B547&gt;=1,AllWords!C547=""),"Homonymous",IF(AND(AllWords!C547&gt;=1,AllWords!B547=""),"Polysemous",IF(AND(B547="",C547="",D547&gt;=1),"Unambiguous","Both")))</f>
        <v>Homonymous</v>
      </c>
    </row>
    <row r="548" spans="1:5" x14ac:dyDescent="0.75">
      <c r="A548" t="s">
        <v>198</v>
      </c>
      <c r="B548">
        <v>4</v>
      </c>
      <c r="E548" t="str">
        <f>IF(AND(AllWords!B548&gt;=1,AllWords!C548=""),"Homonymous",IF(AND(AllWords!C548&gt;=1,AllWords!B548=""),"Polysemous",IF(AND(B548="",C548="",D548&gt;=1),"Unambiguous","Both")))</f>
        <v>Homonymous</v>
      </c>
    </row>
    <row r="549" spans="1:5" x14ac:dyDescent="0.75">
      <c r="A549" t="s">
        <v>1327</v>
      </c>
      <c r="B549">
        <v>1</v>
      </c>
      <c r="E549" t="str">
        <f>IF(AND(AllWords!B549&gt;=1,AllWords!C549=""),"Homonymous",IF(AND(AllWords!C549&gt;=1,AllWords!B549=""),"Polysemous",IF(AND(B549="",C549="",D549&gt;=1),"Unambiguous","Both")))</f>
        <v>Homonymous</v>
      </c>
    </row>
    <row r="550" spans="1:5" x14ac:dyDescent="0.75">
      <c r="A550" t="s">
        <v>202</v>
      </c>
      <c r="B550">
        <v>1</v>
      </c>
      <c r="E550" t="str">
        <f>IF(AND(AllWords!B550&gt;=1,AllWords!C550=""),"Homonymous",IF(AND(AllWords!C550&gt;=1,AllWords!B550=""),"Polysemous",IF(AND(B550="",C550="",D550&gt;=1),"Unambiguous","Both")))</f>
        <v>Homonymous</v>
      </c>
    </row>
    <row r="551" spans="1:5" x14ac:dyDescent="0.75">
      <c r="A551" t="s">
        <v>420</v>
      </c>
      <c r="C551">
        <v>1</v>
      </c>
      <c r="E551" t="str">
        <f>IF(AND(AllWords!B551&gt;=1,AllWords!C551=""),"Homonymous",IF(AND(AllWords!C551&gt;=1,AllWords!B551=""),"Polysemous",IF(AND(B551="",C551="",D551&gt;=1),"Unambiguous","Both")))</f>
        <v>Polysemous</v>
      </c>
    </row>
    <row r="552" spans="1:5" x14ac:dyDescent="0.75">
      <c r="A552" t="s">
        <v>839</v>
      </c>
      <c r="B552">
        <v>2</v>
      </c>
      <c r="E552" t="str">
        <f>IF(AND(AllWords!B552&gt;=1,AllWords!C552=""),"Homonymous",IF(AND(AllWords!C552&gt;=1,AllWords!B552=""),"Polysemous",IF(AND(B552="",C552="",D552&gt;=1),"Unambiguous","Both")))</f>
        <v>Homonymous</v>
      </c>
    </row>
    <row r="553" spans="1:5" x14ac:dyDescent="0.75">
      <c r="A553" t="s">
        <v>340</v>
      </c>
      <c r="D553">
        <v>1</v>
      </c>
      <c r="E553" t="str">
        <f>IF(AND(AllWords!B553&gt;=1,AllWords!C553=""),"Homonymous",IF(AND(AllWords!C553&gt;=1,AllWords!B553=""),"Polysemous",IF(AND(B553="",C553="",D553&gt;=1),"Unambiguous","Both")))</f>
        <v>Unambiguous</v>
      </c>
    </row>
    <row r="554" spans="1:5" x14ac:dyDescent="0.75">
      <c r="A554" t="s">
        <v>1328</v>
      </c>
      <c r="B554">
        <v>1</v>
      </c>
      <c r="E554" t="str">
        <f>IF(AND(AllWords!B554&gt;=1,AllWords!C554=""),"Homonymous",IF(AND(AllWords!C554&gt;=1,AllWords!B554=""),"Polysemous",IF(AND(B554="",C554="",D554&gt;=1),"Unambiguous","Both")))</f>
        <v>Homonymous</v>
      </c>
    </row>
    <row r="555" spans="1:5" x14ac:dyDescent="0.75">
      <c r="A555" t="s">
        <v>294</v>
      </c>
      <c r="C555">
        <v>2</v>
      </c>
      <c r="E555" t="str">
        <f>IF(AND(AllWords!B555&gt;=1,AllWords!C555=""),"Homonymous",IF(AND(AllWords!C555&gt;=1,AllWords!B555=""),"Polysemous",IF(AND(B555="",C555="",D555&gt;=1),"Unambiguous","Both")))</f>
        <v>Polysemous</v>
      </c>
    </row>
    <row r="556" spans="1:5" x14ac:dyDescent="0.75">
      <c r="A556" t="s">
        <v>1329</v>
      </c>
      <c r="B556">
        <v>1</v>
      </c>
      <c r="E556" t="str">
        <f>IF(AND(AllWords!B556&gt;=1,AllWords!C556=""),"Homonymous",IF(AND(AllWords!C556&gt;=1,AllWords!B556=""),"Polysemous",IF(AND(B556="",C556="",D556&gt;=1),"Unambiguous","Both")))</f>
        <v>Homonymous</v>
      </c>
    </row>
    <row r="557" spans="1:5" x14ac:dyDescent="0.75">
      <c r="A557" t="s">
        <v>60</v>
      </c>
      <c r="C557">
        <v>1</v>
      </c>
      <c r="E557" t="str">
        <f>IF(AND(AllWords!B557&gt;=1,AllWords!C557=""),"Homonymous",IF(AND(AllWords!C557&gt;=1,AllWords!B557=""),"Polysemous",IF(AND(B557="",C557="",D557&gt;=1),"Unambiguous","Both")))</f>
        <v>Polysemous</v>
      </c>
    </row>
    <row r="558" spans="1:5" x14ac:dyDescent="0.75">
      <c r="A558" t="s">
        <v>1330</v>
      </c>
      <c r="B558">
        <v>1</v>
      </c>
      <c r="E558" t="str">
        <f>IF(AND(AllWords!B558&gt;=1,AllWords!C558=""),"Homonymous",IF(AND(AllWords!C558&gt;=1,AllWords!B558=""),"Polysemous",IF(AND(B558="",C558="",D558&gt;=1),"Unambiguous","Both")))</f>
        <v>Homonymous</v>
      </c>
    </row>
    <row r="559" spans="1:5" x14ac:dyDescent="0.75">
      <c r="A559" t="s">
        <v>205</v>
      </c>
      <c r="B559">
        <v>2</v>
      </c>
      <c r="E559" t="str">
        <f>IF(AND(AllWords!B559&gt;=1,AllWords!C559=""),"Homonymous",IF(AND(AllWords!C559&gt;=1,AllWords!B559=""),"Polysemous",IF(AND(B559="",C559="",D559&gt;=1),"Unambiguous","Both")))</f>
        <v>Homonymous</v>
      </c>
    </row>
    <row r="560" spans="1:5" x14ac:dyDescent="0.75">
      <c r="A560" t="s">
        <v>363</v>
      </c>
      <c r="C560">
        <v>1</v>
      </c>
      <c r="E560" t="str">
        <f>IF(AND(AllWords!B560&gt;=1,AllWords!C560=""),"Homonymous",IF(AND(AllWords!C560&gt;=1,AllWords!B560=""),"Polysemous",IF(AND(B560="",C560="",D560&gt;=1),"Unambiguous","Both")))</f>
        <v>Polysemous</v>
      </c>
    </row>
    <row r="561" spans="1:5" x14ac:dyDescent="0.75">
      <c r="A561" t="s">
        <v>834</v>
      </c>
      <c r="B561">
        <v>2</v>
      </c>
      <c r="E561" t="str">
        <f>IF(AND(AllWords!B561&gt;=1,AllWords!C561=""),"Homonymous",IF(AND(AllWords!C561&gt;=1,AllWords!B561=""),"Polysemous",IF(AND(B561="",C561="",D561&gt;=1),"Unambiguous","Both")))</f>
        <v>Homonymous</v>
      </c>
    </row>
    <row r="562" spans="1:5" x14ac:dyDescent="0.75">
      <c r="A562" t="s">
        <v>427</v>
      </c>
      <c r="B562">
        <v>1</v>
      </c>
      <c r="C562">
        <v>1</v>
      </c>
      <c r="E562" t="str">
        <f>IF(AND(AllWords!B562&gt;=1,AllWords!C562=""),"Homonymous",IF(AND(AllWords!C562&gt;=1,AllWords!B562=""),"Polysemous",IF(AND(B562="",C562="",D562&gt;=1),"Unambiguous","Both")))</f>
        <v>Both</v>
      </c>
    </row>
    <row r="563" spans="1:5" x14ac:dyDescent="0.75">
      <c r="A563" t="s">
        <v>1331</v>
      </c>
      <c r="B563">
        <v>1</v>
      </c>
      <c r="E563" t="str">
        <f>IF(AND(AllWords!B563&gt;=1,AllWords!C563=""),"Homonymous",IF(AND(AllWords!C563&gt;=1,AllWords!B563=""),"Polysemous",IF(AND(B563="",C563="",D563&gt;=1),"Unambiguous","Both")))</f>
        <v>Homonymous</v>
      </c>
    </row>
    <row r="564" spans="1:5" x14ac:dyDescent="0.75">
      <c r="A564" t="s">
        <v>303</v>
      </c>
      <c r="D564">
        <v>2</v>
      </c>
      <c r="E564" t="str">
        <f>IF(AND(AllWords!B564&gt;=1,AllWords!C564=""),"Homonymous",IF(AND(AllWords!C564&gt;=1,AllWords!B564=""),"Polysemous",IF(AND(B564="",C564="",D564&gt;=1),"Unambiguous","Both")))</f>
        <v>Unambiguous</v>
      </c>
    </row>
    <row r="565" spans="1:5" x14ac:dyDescent="0.75">
      <c r="A565" t="s">
        <v>1332</v>
      </c>
      <c r="B565">
        <v>1</v>
      </c>
      <c r="E565" t="str">
        <f>IF(AND(AllWords!B565&gt;=1,AllWords!C565=""),"Homonymous",IF(AND(AllWords!C565&gt;=1,AllWords!B565=""),"Polysemous",IF(AND(B565="",C565="",D565&gt;=1),"Unambiguous","Both")))</f>
        <v>Homonymous</v>
      </c>
    </row>
    <row r="566" spans="1:5" x14ac:dyDescent="0.75">
      <c r="A566" t="s">
        <v>1333</v>
      </c>
      <c r="B566">
        <v>1</v>
      </c>
      <c r="E566" t="str">
        <f>IF(AND(AllWords!B566&gt;=1,AllWords!C566=""),"Homonymous",IF(AND(AllWords!C566&gt;=1,AllWords!B566=""),"Polysemous",IF(AND(B566="",C566="",D566&gt;=1),"Unambiguous","Both")))</f>
        <v>Homonymous</v>
      </c>
    </row>
    <row r="567" spans="1:5" x14ac:dyDescent="0.75">
      <c r="A567" t="s">
        <v>1334</v>
      </c>
      <c r="B567">
        <v>1</v>
      </c>
      <c r="E567" t="str">
        <f>IF(AND(AllWords!B567&gt;=1,AllWords!C567=""),"Homonymous",IF(AND(AllWords!C567&gt;=1,AllWords!B567=""),"Polysemous",IF(AND(B567="",C567="",D567&gt;=1),"Unambiguous","Both")))</f>
        <v>Homonymous</v>
      </c>
    </row>
    <row r="568" spans="1:5" x14ac:dyDescent="0.75">
      <c r="A568" t="s">
        <v>1335</v>
      </c>
      <c r="B568">
        <v>1</v>
      </c>
      <c r="E568" t="str">
        <f>IF(AND(AllWords!B568&gt;=1,AllWords!C568=""),"Homonymous",IF(AND(AllWords!C568&gt;=1,AllWords!B568=""),"Polysemous",IF(AND(B568="",C568="",D568&gt;=1),"Unambiguous","Both")))</f>
        <v>Homonymous</v>
      </c>
    </row>
    <row r="569" spans="1:5" x14ac:dyDescent="0.75">
      <c r="A569" t="s">
        <v>348</v>
      </c>
      <c r="C569">
        <v>1</v>
      </c>
      <c r="E569" t="str">
        <f>IF(AND(AllWords!B569&gt;=1,AllWords!C569=""),"Homonymous",IF(AND(AllWords!C569&gt;=1,AllWords!B569=""),"Polysemous",IF(AND(B569="",C569="",D569&gt;=1),"Unambiguous","Both")))</f>
        <v>Polysemous</v>
      </c>
    </row>
    <row r="570" spans="1:5" x14ac:dyDescent="0.75">
      <c r="A570" t="s">
        <v>429</v>
      </c>
      <c r="B570">
        <v>1</v>
      </c>
      <c r="C570">
        <v>1</v>
      </c>
      <c r="E570" t="str">
        <f>IF(AND(AllWords!B570&gt;=1,AllWords!C570=""),"Homonymous",IF(AND(AllWords!C570&gt;=1,AllWords!B570=""),"Polysemous",IF(AND(B570="",C570="",D570&gt;=1),"Unambiguous","Both")))</f>
        <v>Both</v>
      </c>
    </row>
    <row r="571" spans="1:5" x14ac:dyDescent="0.75">
      <c r="A571" t="s">
        <v>1336</v>
      </c>
      <c r="B571">
        <v>1</v>
      </c>
      <c r="E571" t="str">
        <f>IF(AND(AllWords!B571&gt;=1,AllWords!C571=""),"Homonymous",IF(AND(AllWords!C571&gt;=1,AllWords!B571=""),"Polysemous",IF(AND(B571="",C571="",D571&gt;=1),"Unambiguous","Both")))</f>
        <v>Homonymous</v>
      </c>
    </row>
    <row r="572" spans="1:5" x14ac:dyDescent="0.75">
      <c r="A572" t="s">
        <v>208</v>
      </c>
      <c r="C572">
        <v>1</v>
      </c>
      <c r="E572" t="str">
        <f>IF(AND(AllWords!B572&gt;=1,AllWords!C572=""),"Homonymous",IF(AND(AllWords!C572&gt;=1,AllWords!B572=""),"Polysemous",IF(AND(B572="",C572="",D572&gt;=1),"Unambiguous","Both")))</f>
        <v>Polysemous</v>
      </c>
    </row>
    <row r="573" spans="1:5" x14ac:dyDescent="0.75">
      <c r="A573" t="s">
        <v>305</v>
      </c>
      <c r="D573">
        <v>2</v>
      </c>
      <c r="E573" t="str">
        <f>IF(AND(AllWords!B573&gt;=1,AllWords!C573=""),"Homonymous",IF(AND(AllWords!C573&gt;=1,AllWords!B573=""),"Polysemous",IF(AND(B573="",C573="",D573&gt;=1),"Unambiguous","Both")))</f>
        <v>Unambiguous</v>
      </c>
    </row>
    <row r="574" spans="1:5" x14ac:dyDescent="0.75">
      <c r="A574" t="s">
        <v>1337</v>
      </c>
      <c r="B574">
        <v>1</v>
      </c>
      <c r="E574" t="str">
        <f>IF(AND(AllWords!B574&gt;=1,AllWords!C574=""),"Homonymous",IF(AND(AllWords!C574&gt;=1,AllWords!B574=""),"Polysemous",IF(AND(B574="",C574="",D574&gt;=1),"Unambiguous","Both")))</f>
        <v>Homonymous</v>
      </c>
    </row>
    <row r="575" spans="1:5" x14ac:dyDescent="0.75">
      <c r="A575" t="s">
        <v>309</v>
      </c>
      <c r="D575">
        <v>2</v>
      </c>
      <c r="E575" t="str">
        <f>IF(AND(AllWords!B575&gt;=1,AllWords!C575=""),"Homonymous",IF(AND(AllWords!C575&gt;=1,AllWords!B575=""),"Polysemous",IF(AND(B575="",C575="",D575&gt;=1),"Unambiguous","Both")))</f>
        <v>Unambiguous</v>
      </c>
    </row>
    <row r="576" spans="1:5" x14ac:dyDescent="0.75">
      <c r="A576" t="s">
        <v>1338</v>
      </c>
      <c r="B576">
        <v>1</v>
      </c>
      <c r="E576" t="str">
        <f>IF(AND(AllWords!B576&gt;=1,AllWords!C576=""),"Homonymous",IF(AND(AllWords!C576&gt;=1,AllWords!B576=""),"Polysemous",IF(AND(B576="",C576="",D576&gt;=1),"Unambiguous","Both")))</f>
        <v>Homonymous</v>
      </c>
    </row>
    <row r="577" spans="1:5" x14ac:dyDescent="0.75">
      <c r="A577" t="s">
        <v>1339</v>
      </c>
      <c r="B577">
        <v>1</v>
      </c>
      <c r="E577" t="str">
        <f>IF(AND(AllWords!B577&gt;=1,AllWords!C577=""),"Homonymous",IF(AND(AllWords!C577&gt;=1,AllWords!B577=""),"Polysemous",IF(AND(B577="",C577="",D577&gt;=1),"Unambiguous","Both")))</f>
        <v>Homonymous</v>
      </c>
    </row>
    <row r="578" spans="1:5" x14ac:dyDescent="0.75">
      <c r="A578" t="s">
        <v>1340</v>
      </c>
      <c r="B578">
        <v>1</v>
      </c>
      <c r="E578" t="str">
        <f>IF(AND(AllWords!B578&gt;=1,AllWords!C578=""),"Homonymous",IF(AND(AllWords!C578&gt;=1,AllWords!B578=""),"Polysemous",IF(AND(B578="",C578="",D578&gt;=1),"Unambiguous","Both")))</f>
        <v>Homonymous</v>
      </c>
    </row>
    <row r="579" spans="1:5" x14ac:dyDescent="0.75">
      <c r="A579" t="s">
        <v>1341</v>
      </c>
      <c r="B579">
        <v>1</v>
      </c>
      <c r="E579" t="str">
        <f>IF(AND(AllWords!B579&gt;=1,AllWords!C579=""),"Homonymous",IF(AND(AllWords!C579&gt;=1,AllWords!B579=""),"Polysemous",IF(AND(B579="",C579="",D579&gt;=1),"Unambiguous","Both")))</f>
        <v>Homonymous</v>
      </c>
    </row>
    <row r="580" spans="1:5" x14ac:dyDescent="0.75">
      <c r="A580" t="s">
        <v>1342</v>
      </c>
      <c r="B580">
        <v>1</v>
      </c>
      <c r="E580" t="str">
        <f>IF(AND(AllWords!B580&gt;=1,AllWords!C580=""),"Homonymous",IF(AND(AllWords!C580&gt;=1,AllWords!B580=""),"Polysemous",IF(AND(B580="",C580="",D580&gt;=1),"Unambiguous","Both")))</f>
        <v>Homonymous</v>
      </c>
    </row>
    <row r="581" spans="1:5" x14ac:dyDescent="0.75">
      <c r="A581" t="s">
        <v>1343</v>
      </c>
      <c r="B581">
        <v>1</v>
      </c>
      <c r="E581" t="str">
        <f>IF(AND(AllWords!B581&gt;=1,AllWords!C581=""),"Homonymous",IF(AND(AllWords!C581&gt;=1,AllWords!B581=""),"Polysemous",IF(AND(B581="",C581="",D581&gt;=1),"Unambiguous","Both")))</f>
        <v>Homonymous</v>
      </c>
    </row>
    <row r="582" spans="1:5" x14ac:dyDescent="0.75">
      <c r="A582" t="s">
        <v>1344</v>
      </c>
      <c r="B582">
        <v>1</v>
      </c>
      <c r="E582" t="str">
        <f>IF(AND(AllWords!B582&gt;=1,AllWords!C582=""),"Homonymous",IF(AND(AllWords!C582&gt;=1,AllWords!B582=""),"Polysemous",IF(AND(B582="",C582="",D582&gt;=1),"Unambiguous","Both")))</f>
        <v>Homonymous</v>
      </c>
    </row>
    <row r="583" spans="1:5" x14ac:dyDescent="0.75">
      <c r="A583" t="s">
        <v>298</v>
      </c>
      <c r="C583">
        <v>2</v>
      </c>
      <c r="E583" t="str">
        <f>IF(AND(AllWords!B583&gt;=1,AllWords!C583=""),"Homonymous",IF(AND(AllWords!C583&gt;=1,AllWords!B583=""),"Polysemous",IF(AND(B583="",C583="",D583&gt;=1),"Unambiguous","Both")))</f>
        <v>Polysemous</v>
      </c>
    </row>
    <row r="584" spans="1:5" x14ac:dyDescent="0.75">
      <c r="A584" t="s">
        <v>1345</v>
      </c>
      <c r="B584">
        <v>1</v>
      </c>
      <c r="E584" t="str">
        <f>IF(AND(AllWords!B584&gt;=1,AllWords!C584=""),"Homonymous",IF(AND(AllWords!C584&gt;=1,AllWords!B584=""),"Polysemous",IF(AND(B584="",C584="",D584&gt;=1),"Unambiguous","Both")))</f>
        <v>Homonymous</v>
      </c>
    </row>
    <row r="585" spans="1:5" x14ac:dyDescent="0.75">
      <c r="A585" t="s">
        <v>312</v>
      </c>
      <c r="B585">
        <v>1</v>
      </c>
      <c r="E585" t="str">
        <f>IF(AND(AllWords!B585&gt;=1,AllWords!C585=""),"Homonymous",IF(AND(AllWords!C585&gt;=1,AllWords!B585=""),"Polysemous",IF(AND(B585="",C585="",D585&gt;=1),"Unambiguous","Both")))</f>
        <v>Homonymous</v>
      </c>
    </row>
    <row r="586" spans="1:5" x14ac:dyDescent="0.75">
      <c r="A586" t="s">
        <v>311</v>
      </c>
      <c r="D586">
        <v>2</v>
      </c>
      <c r="E586" t="str">
        <f>IF(AND(AllWords!B586&gt;=1,AllWords!C586=""),"Homonymous",IF(AND(AllWords!C586&gt;=1,AllWords!B586=""),"Polysemous",IF(AND(B586="",C586="",D586&gt;=1),"Unambiguous","Both")))</f>
        <v>Unambiguous</v>
      </c>
    </row>
    <row r="587" spans="1:5" x14ac:dyDescent="0.75">
      <c r="A587" t="s">
        <v>1346</v>
      </c>
      <c r="B587">
        <v>1</v>
      </c>
      <c r="E587" t="str">
        <f>IF(AND(AllWords!B587&gt;=1,AllWords!C587=""),"Homonymous",IF(AND(AllWords!C587&gt;=1,AllWords!B587=""),"Polysemous",IF(AND(B587="",C587="",D587&gt;=1),"Unambiguous","Both")))</f>
        <v>Homonymous</v>
      </c>
    </row>
    <row r="588" spans="1:5" x14ac:dyDescent="0.75">
      <c r="A588" t="s">
        <v>1347</v>
      </c>
      <c r="B588">
        <v>1</v>
      </c>
      <c r="E588" t="str">
        <f>IF(AND(AllWords!B588&gt;=1,AllWords!C588=""),"Homonymous",IF(AND(AllWords!C588&gt;=1,AllWords!B588=""),"Polysemous",IF(AND(B588="",C588="",D588&gt;=1),"Unambiguous","Both")))</f>
        <v>Homonymous</v>
      </c>
    </row>
    <row r="589" spans="1:5" x14ac:dyDescent="0.75">
      <c r="A589" t="s">
        <v>302</v>
      </c>
      <c r="C589">
        <v>2</v>
      </c>
      <c r="E589" t="str">
        <f>IF(AND(AllWords!B589&gt;=1,AllWords!C589=""),"Homonymous",IF(AND(AllWords!C589&gt;=1,AllWords!B589=""),"Polysemous",IF(AND(B589="",C589="",D589&gt;=1),"Unambiguous","Both")))</f>
        <v>Polysemous</v>
      </c>
    </row>
    <row r="590" spans="1:5" x14ac:dyDescent="0.75">
      <c r="A590" t="s">
        <v>1348</v>
      </c>
      <c r="B590">
        <v>1</v>
      </c>
      <c r="E590" t="str">
        <f>IF(AND(AllWords!B590&gt;=1,AllWords!C590=""),"Homonymous",IF(AND(AllWords!C590&gt;=1,AllWords!B590=""),"Polysemous",IF(AND(B590="",C590="",D590&gt;=1),"Unambiguous","Both")))</f>
        <v>Homonymous</v>
      </c>
    </row>
    <row r="591" spans="1:5" x14ac:dyDescent="0.75">
      <c r="A591" t="s">
        <v>304</v>
      </c>
      <c r="C591">
        <v>2</v>
      </c>
      <c r="E591" t="str">
        <f>IF(AND(AllWords!B591&gt;=1,AllWords!C591=""),"Homonymous",IF(AND(AllWords!C591&gt;=1,AllWords!B591=""),"Polysemous",IF(AND(B591="",C591="",D591&gt;=1),"Unambiguous","Both")))</f>
        <v>Polysemous</v>
      </c>
    </row>
    <row r="592" spans="1:5" x14ac:dyDescent="0.75">
      <c r="A592" t="s">
        <v>314</v>
      </c>
      <c r="D592">
        <v>2</v>
      </c>
      <c r="E592" t="str">
        <f>IF(AND(AllWords!B592&gt;=1,AllWords!C592=""),"Homonymous",IF(AND(AllWords!C592&gt;=1,AllWords!B592=""),"Polysemous",IF(AND(B592="",C592="",D592&gt;=1),"Unambiguous","Both")))</f>
        <v>Unambiguous</v>
      </c>
    </row>
    <row r="593" spans="1:5" x14ac:dyDescent="0.75">
      <c r="A593" t="s">
        <v>1349</v>
      </c>
      <c r="B593">
        <v>1</v>
      </c>
      <c r="E593" t="str">
        <f>IF(AND(AllWords!B593&gt;=1,AllWords!C593=""),"Homonymous",IF(AND(AllWords!C593&gt;=1,AllWords!B593=""),"Polysemous",IF(AND(B593="",C593="",D593&gt;=1),"Unambiguous","Both")))</f>
        <v>Homonymous</v>
      </c>
    </row>
    <row r="594" spans="1:5" x14ac:dyDescent="0.75">
      <c r="A594" t="s">
        <v>308</v>
      </c>
      <c r="C594">
        <v>2</v>
      </c>
      <c r="E594" t="str">
        <f>IF(AND(AllWords!B594&gt;=1,AllWords!C594=""),"Homonymous",IF(AND(AllWords!C594&gt;=1,AllWords!B594=""),"Polysemous",IF(AND(B594="",C594="",D594&gt;=1),"Unambiguous","Both")))</f>
        <v>Polysemous</v>
      </c>
    </row>
    <row r="595" spans="1:5" x14ac:dyDescent="0.75">
      <c r="A595" t="s">
        <v>317</v>
      </c>
      <c r="D595">
        <v>2</v>
      </c>
      <c r="E595" t="str">
        <f>IF(AND(AllWords!B595&gt;=1,AllWords!C595=""),"Homonymous",IF(AND(AllWords!C595&gt;=1,AllWords!B595=""),"Polysemous",IF(AND(B595="",C595="",D595&gt;=1),"Unambiguous","Both")))</f>
        <v>Unambiguous</v>
      </c>
    </row>
    <row r="596" spans="1:5" x14ac:dyDescent="0.75">
      <c r="A596" t="s">
        <v>1350</v>
      </c>
      <c r="B596">
        <v>1</v>
      </c>
      <c r="E596" t="str">
        <f>IF(AND(AllWords!B596&gt;=1,AllWords!C596=""),"Homonymous",IF(AND(AllWords!C596&gt;=1,AllWords!B596=""),"Polysemous",IF(AND(B596="",C596="",D596&gt;=1),"Unambiguous","Both")))</f>
        <v>Homonymous</v>
      </c>
    </row>
    <row r="597" spans="1:5" x14ac:dyDescent="0.75">
      <c r="A597" t="s">
        <v>831</v>
      </c>
      <c r="B597">
        <v>2</v>
      </c>
      <c r="E597" t="str">
        <f>IF(AND(AllWords!B597&gt;=1,AllWords!C597=""),"Homonymous",IF(AND(AllWords!C597&gt;=1,AllWords!B597=""),"Polysemous",IF(AND(B597="",C597="",D597&gt;=1),"Unambiguous","Both")))</f>
        <v>Homonymous</v>
      </c>
    </row>
    <row r="598" spans="1:5" x14ac:dyDescent="0.75">
      <c r="A598" t="s">
        <v>1351</v>
      </c>
      <c r="B598">
        <v>1</v>
      </c>
      <c r="E598" t="str">
        <f>IF(AND(AllWords!B598&gt;=1,AllWords!C598=""),"Homonymous",IF(AND(AllWords!C598&gt;=1,AllWords!B598=""),"Polysemous",IF(AND(B598="",C598="",D598&gt;=1),"Unambiguous","Both")))</f>
        <v>Homonymous</v>
      </c>
    </row>
    <row r="599" spans="1:5" x14ac:dyDescent="0.75">
      <c r="A599" t="s">
        <v>1352</v>
      </c>
      <c r="B599">
        <v>1</v>
      </c>
      <c r="E599" t="str">
        <f>IF(AND(AllWords!B599&gt;=1,AllWords!C599=""),"Homonymous",IF(AND(AllWords!C599&gt;=1,AllWords!B599=""),"Polysemous",IF(AND(B599="",C599="",D599&gt;=1),"Unambiguous","Both")))</f>
        <v>Homonymous</v>
      </c>
    </row>
    <row r="600" spans="1:5" x14ac:dyDescent="0.75">
      <c r="A600" t="s">
        <v>1353</v>
      </c>
      <c r="B600">
        <v>1</v>
      </c>
      <c r="E600" t="str">
        <f>IF(AND(AllWords!B600&gt;=1,AllWords!C600=""),"Homonymous",IF(AND(AllWords!C600&gt;=1,AllWords!B600=""),"Polysemous",IF(AND(B600="",C600="",D600&gt;=1),"Unambiguous","Both")))</f>
        <v>Homonymous</v>
      </c>
    </row>
    <row r="601" spans="1:5" x14ac:dyDescent="0.75">
      <c r="A601" t="s">
        <v>209</v>
      </c>
      <c r="B601">
        <v>2</v>
      </c>
      <c r="E601" t="str">
        <f>IF(AND(AllWords!B601&gt;=1,AllWords!C601=""),"Homonymous",IF(AND(AllWords!C601&gt;=1,AllWords!B601=""),"Polysemous",IF(AND(B601="",C601="",D601&gt;=1),"Unambiguous","Both")))</f>
        <v>Homonymous</v>
      </c>
    </row>
    <row r="602" spans="1:5" x14ac:dyDescent="0.75">
      <c r="A602" t="s">
        <v>1354</v>
      </c>
      <c r="B602">
        <v>1</v>
      </c>
      <c r="E602" t="str">
        <f>IF(AND(AllWords!B602&gt;=1,AllWords!C602=""),"Homonymous",IF(AND(AllWords!C602&gt;=1,AllWords!B602=""),"Polysemous",IF(AND(B602="",C602="",D602&gt;=1),"Unambiguous","Both")))</f>
        <v>Homonymous</v>
      </c>
    </row>
    <row r="603" spans="1:5" x14ac:dyDescent="0.75">
      <c r="A603" t="s">
        <v>1355</v>
      </c>
      <c r="B603">
        <v>1</v>
      </c>
      <c r="E603" t="str">
        <f>IF(AND(AllWords!B603&gt;=1,AllWords!C603=""),"Homonymous",IF(AND(AllWords!C603&gt;=1,AllWords!B603=""),"Polysemous",IF(AND(B603="",C603="",D603&gt;=1),"Unambiguous","Both")))</f>
        <v>Homonymous</v>
      </c>
    </row>
    <row r="604" spans="1:5" x14ac:dyDescent="0.75">
      <c r="A604" t="s">
        <v>1356</v>
      </c>
      <c r="B604">
        <v>1</v>
      </c>
      <c r="E604" t="str">
        <f>IF(AND(AllWords!B604&gt;=1,AllWords!C604=""),"Homonymous",IF(AND(AllWords!C604&gt;=1,AllWords!B604=""),"Polysemous",IF(AND(B604="",C604="",D604&gt;=1),"Unambiguous","Both")))</f>
        <v>Homonymous</v>
      </c>
    </row>
    <row r="605" spans="1:5" x14ac:dyDescent="0.75">
      <c r="A605" t="s">
        <v>1357</v>
      </c>
      <c r="B605">
        <v>1</v>
      </c>
      <c r="E605" t="str">
        <f>IF(AND(AllWords!B605&gt;=1,AllWords!C605=""),"Homonymous",IF(AND(AllWords!C605&gt;=1,AllWords!B605=""),"Polysemous",IF(AND(B605="",C605="",D605&gt;=1),"Unambiguous","Both")))</f>
        <v>Homonymous</v>
      </c>
    </row>
    <row r="606" spans="1:5" x14ac:dyDescent="0.75">
      <c r="A606" t="s">
        <v>211</v>
      </c>
      <c r="B606">
        <v>1</v>
      </c>
      <c r="E606" t="str">
        <f>IF(AND(AllWords!B606&gt;=1,AllWords!C606=""),"Homonymous",IF(AND(AllWords!C606&gt;=1,AllWords!B606=""),"Polysemous",IF(AND(B606="",C606="",D606&gt;=1),"Unambiguous","Both")))</f>
        <v>Homonymous</v>
      </c>
    </row>
    <row r="607" spans="1:5" x14ac:dyDescent="0.75">
      <c r="A607" t="s">
        <v>1358</v>
      </c>
      <c r="B607">
        <v>1</v>
      </c>
      <c r="E607" t="str">
        <f>IF(AND(AllWords!B607&gt;=1,AllWords!C607=""),"Homonymous",IF(AND(AllWords!C607&gt;=1,AllWords!B607=""),"Polysemous",IF(AND(B607="",C607="",D607&gt;=1),"Unambiguous","Both")))</f>
        <v>Homonymous</v>
      </c>
    </row>
    <row r="608" spans="1:5" x14ac:dyDescent="0.75">
      <c r="A608" t="s">
        <v>391</v>
      </c>
      <c r="C608">
        <v>1</v>
      </c>
      <c r="E608" t="str">
        <f>IF(AND(AllWords!B608&gt;=1,AllWords!C608=""),"Homonymous",IF(AND(AllWords!C608&gt;=1,AllWords!B608=""),"Polysemous",IF(AND(B608="",C608="",D608&gt;=1),"Unambiguous","Both")))</f>
        <v>Polysemous</v>
      </c>
    </row>
    <row r="609" spans="1:5" x14ac:dyDescent="0.75">
      <c r="A609" t="s">
        <v>1359</v>
      </c>
      <c r="B609">
        <v>1</v>
      </c>
      <c r="E609" t="str">
        <f>IF(AND(AllWords!B609&gt;=1,AllWords!C609=""),"Homonymous",IF(AND(AllWords!C609&gt;=1,AllWords!B609=""),"Polysemous",IF(AND(B609="",C609="",D609&gt;=1),"Unambiguous","Both")))</f>
        <v>Homonymous</v>
      </c>
    </row>
    <row r="610" spans="1:5" x14ac:dyDescent="0.75">
      <c r="A610" t="s">
        <v>828</v>
      </c>
      <c r="B610">
        <v>2</v>
      </c>
      <c r="E610" t="str">
        <f>IF(AND(AllWords!B610&gt;=1,AllWords!C610=""),"Homonymous",IF(AND(AllWords!C610&gt;=1,AllWords!B610=""),"Polysemous",IF(AND(B610="",C610="",D610&gt;=1),"Unambiguous","Both")))</f>
        <v>Homonymous</v>
      </c>
    </row>
    <row r="611" spans="1:5" x14ac:dyDescent="0.75">
      <c r="A611" t="s">
        <v>310</v>
      </c>
      <c r="C611">
        <v>2</v>
      </c>
      <c r="E611" t="str">
        <f>IF(AND(AllWords!B611&gt;=1,AllWords!C611=""),"Homonymous",IF(AND(AllWords!C611&gt;=1,AllWords!B611=""),"Polysemous",IF(AND(B611="",C611="",D611&gt;=1),"Unambiguous","Both")))</f>
        <v>Polysemous</v>
      </c>
    </row>
    <row r="612" spans="1:5" x14ac:dyDescent="0.75">
      <c r="A612" t="s">
        <v>1360</v>
      </c>
      <c r="B612">
        <v>1</v>
      </c>
      <c r="E612" t="str">
        <f>IF(AND(AllWords!B612&gt;=1,AllWords!C612=""),"Homonymous",IF(AND(AllWords!C612&gt;=1,AllWords!B612=""),"Polysemous",IF(AND(B612="",C612="",D612&gt;=1),"Unambiguous","Both")))</f>
        <v>Homonymous</v>
      </c>
    </row>
    <row r="613" spans="1:5" x14ac:dyDescent="0.75">
      <c r="A613" t="s">
        <v>1361</v>
      </c>
      <c r="B613">
        <v>1</v>
      </c>
      <c r="E613" t="str">
        <f>IF(AND(AllWords!B613&gt;=1,AllWords!C613=""),"Homonymous",IF(AND(AllWords!C613&gt;=1,AllWords!B613=""),"Polysemous",IF(AND(B613="",C613="",D613&gt;=1),"Unambiguous","Both")))</f>
        <v>Homonymous</v>
      </c>
    </row>
    <row r="614" spans="1:5" x14ac:dyDescent="0.75">
      <c r="A614" t="s">
        <v>825</v>
      </c>
      <c r="B614">
        <v>2</v>
      </c>
      <c r="E614" t="str">
        <f>IF(AND(AllWords!B614&gt;=1,AllWords!C614=""),"Homonymous",IF(AND(AllWords!C614&gt;=1,AllWords!B614=""),"Polysemous",IF(AND(B614="",C614="",D614&gt;=1),"Unambiguous","Both")))</f>
        <v>Homonymous</v>
      </c>
    </row>
    <row r="615" spans="1:5" x14ac:dyDescent="0.75">
      <c r="A615" t="s">
        <v>23</v>
      </c>
      <c r="B615">
        <v>1</v>
      </c>
      <c r="E615" t="str">
        <f>IF(AND(AllWords!B615&gt;=1,AllWords!C615=""),"Homonymous",IF(AND(AllWords!C615&gt;=1,AllWords!B615=""),"Polysemous",IF(AND(B615="",C615="",D615&gt;=1),"Unambiguous","Both")))</f>
        <v>Homonymous</v>
      </c>
    </row>
    <row r="616" spans="1:5" x14ac:dyDescent="0.75">
      <c r="A616" t="s">
        <v>1362</v>
      </c>
      <c r="B616">
        <v>1</v>
      </c>
      <c r="E616" t="str">
        <f>IF(AND(AllWords!B616&gt;=1,AllWords!C616=""),"Homonymous",IF(AND(AllWords!C616&gt;=1,AllWords!B616=""),"Polysemous",IF(AND(B616="",C616="",D616&gt;=1),"Unambiguous","Both")))</f>
        <v>Homonymous</v>
      </c>
    </row>
    <row r="617" spans="1:5" x14ac:dyDescent="0.75">
      <c r="A617" t="s">
        <v>320</v>
      </c>
      <c r="D617">
        <v>2</v>
      </c>
      <c r="E617" t="str">
        <f>IF(AND(AllWords!B617&gt;=1,AllWords!C617=""),"Homonymous",IF(AND(AllWords!C617&gt;=1,AllWords!B617=""),"Polysemous",IF(AND(B617="",C617="",D617&gt;=1),"Unambiguous","Both")))</f>
        <v>Unambiguous</v>
      </c>
    </row>
    <row r="618" spans="1:5" x14ac:dyDescent="0.75">
      <c r="A618" t="s">
        <v>822</v>
      </c>
      <c r="B618">
        <v>2</v>
      </c>
      <c r="E618" t="str">
        <f>IF(AND(AllWords!B618&gt;=1,AllWords!C618=""),"Homonymous",IF(AND(AllWords!C618&gt;=1,AllWords!B618=""),"Polysemous",IF(AND(B618="",C618="",D618&gt;=1),"Unambiguous","Both")))</f>
        <v>Homonymous</v>
      </c>
    </row>
    <row r="619" spans="1:5" x14ac:dyDescent="0.75">
      <c r="A619" t="s">
        <v>214</v>
      </c>
      <c r="B619">
        <v>2</v>
      </c>
      <c r="E619" t="str">
        <f>IF(AND(AllWords!B619&gt;=1,AllWords!C619=""),"Homonymous",IF(AND(AllWords!C619&gt;=1,AllWords!B619=""),"Polysemous",IF(AND(B619="",C619="",D619&gt;=1),"Unambiguous","Both")))</f>
        <v>Homonymous</v>
      </c>
    </row>
    <row r="620" spans="1:5" x14ac:dyDescent="0.75">
      <c r="A620" t="s">
        <v>215</v>
      </c>
      <c r="B620">
        <v>1</v>
      </c>
      <c r="E620" t="str">
        <f>IF(AND(AllWords!B620&gt;=1,AllWords!C620=""),"Homonymous",IF(AND(AllWords!C620&gt;=1,AllWords!B620=""),"Polysemous",IF(AND(B620="",C620="",D620&gt;=1),"Unambiguous","Both")))</f>
        <v>Homonymous</v>
      </c>
    </row>
    <row r="621" spans="1:5" x14ac:dyDescent="0.75">
      <c r="A621" t="s">
        <v>323</v>
      </c>
      <c r="D621">
        <v>2</v>
      </c>
      <c r="E621" t="str">
        <f>IF(AND(AllWords!B621&gt;=1,AllWords!C621=""),"Homonymous",IF(AND(AllWords!C621&gt;=1,AllWords!B621=""),"Polysemous",IF(AND(B621="",C621="",D621&gt;=1),"Unambiguous","Both")))</f>
        <v>Unambiguous</v>
      </c>
    </row>
    <row r="622" spans="1:5" x14ac:dyDescent="0.75">
      <c r="A622" t="s">
        <v>817</v>
      </c>
      <c r="B622">
        <v>2</v>
      </c>
      <c r="E622" t="str">
        <f>IF(AND(AllWords!B622&gt;=1,AllWords!C622=""),"Homonymous",IF(AND(AllWords!C622&gt;=1,AllWords!B622=""),"Polysemous",IF(AND(B622="",C622="",D622&gt;=1),"Unambiguous","Both")))</f>
        <v>Homonymous</v>
      </c>
    </row>
    <row r="623" spans="1:5" x14ac:dyDescent="0.75">
      <c r="A623" t="s">
        <v>217</v>
      </c>
      <c r="B623">
        <v>1</v>
      </c>
      <c r="E623" t="str">
        <f>IF(AND(AllWords!B623&gt;=1,AllWords!C623=""),"Homonymous",IF(AND(AllWords!C623&gt;=1,AllWords!B623=""),"Polysemous",IF(AND(B623="",C623="",D623&gt;=1),"Unambiguous","Both")))</f>
        <v>Homonymous</v>
      </c>
    </row>
    <row r="624" spans="1:5" x14ac:dyDescent="0.75">
      <c r="A624" t="s">
        <v>318</v>
      </c>
      <c r="B624">
        <v>2</v>
      </c>
      <c r="E624" t="str">
        <f>IF(AND(AllWords!B624&gt;=1,AllWords!C624=""),"Homonymous",IF(AND(AllWords!C624&gt;=1,AllWords!B624=""),"Polysemous",IF(AND(B624="",C624="",D624&gt;=1),"Unambiguous","Both")))</f>
        <v>Homonymous</v>
      </c>
    </row>
    <row r="625" spans="1:5" x14ac:dyDescent="0.75">
      <c r="A625" t="s">
        <v>1363</v>
      </c>
      <c r="B625">
        <v>1</v>
      </c>
      <c r="E625" t="str">
        <f>IF(AND(AllWords!B625&gt;=1,AllWords!C625=""),"Homonymous",IF(AND(AllWords!C625&gt;=1,AllWords!B625=""),"Polysemous",IF(AND(B625="",C625="",D625&gt;=1),"Unambiguous","Both")))</f>
        <v>Homonymous</v>
      </c>
    </row>
    <row r="626" spans="1:5" x14ac:dyDescent="0.75">
      <c r="A626" t="s">
        <v>221</v>
      </c>
      <c r="B626">
        <v>1</v>
      </c>
      <c r="E626" t="str">
        <f>IF(AND(AllWords!B626&gt;=1,AllWords!C626=""),"Homonymous",IF(AND(AllWords!C626&gt;=1,AllWords!B626=""),"Polysemous",IF(AND(B626="",C626="",D626&gt;=1),"Unambiguous","Both")))</f>
        <v>Homonymous</v>
      </c>
    </row>
    <row r="627" spans="1:5" x14ac:dyDescent="0.75">
      <c r="A627" t="s">
        <v>360</v>
      </c>
      <c r="C627">
        <v>1</v>
      </c>
      <c r="E627" t="str">
        <f>IF(AND(AllWords!B627&gt;=1,AllWords!C627=""),"Homonymous",IF(AND(AllWords!C627&gt;=1,AllWords!B627=""),"Polysemous",IF(AND(B627="",C627="",D627&gt;=1),"Unambiguous","Both")))</f>
        <v>Polysemous</v>
      </c>
    </row>
    <row r="628" spans="1:5" x14ac:dyDescent="0.75">
      <c r="A628" t="s">
        <v>313</v>
      </c>
      <c r="C628">
        <v>2</v>
      </c>
      <c r="E628" t="str">
        <f>IF(AND(AllWords!B628&gt;=1,AllWords!C628=""),"Homonymous",IF(AND(AllWords!C628&gt;=1,AllWords!B628=""),"Polysemous",IF(AND(B628="",C628="",D628&gt;=1),"Unambiguous","Both")))</f>
        <v>Polysemous</v>
      </c>
    </row>
    <row r="629" spans="1:5" x14ac:dyDescent="0.75">
      <c r="A629" t="s">
        <v>1364</v>
      </c>
      <c r="B629">
        <v>1</v>
      </c>
      <c r="E629" t="str">
        <f>IF(AND(AllWords!B629&gt;=1,AllWords!C629=""),"Homonymous",IF(AND(AllWords!C629&gt;=1,AllWords!B629=""),"Polysemous",IF(AND(B629="",C629="",D629&gt;=1),"Unambiguous","Both")))</f>
        <v>Homonymous</v>
      </c>
    </row>
    <row r="630" spans="1:5" x14ac:dyDescent="0.75">
      <c r="A630" t="s">
        <v>1365</v>
      </c>
      <c r="B630">
        <v>1</v>
      </c>
      <c r="E630" t="str">
        <f>IF(AND(AllWords!B630&gt;=1,AllWords!C630=""),"Homonymous",IF(AND(AllWords!C630&gt;=1,AllWords!B630=""),"Polysemous",IF(AND(B630="",C630="",D630&gt;=1),"Unambiguous","Both")))</f>
        <v>Homonymous</v>
      </c>
    </row>
    <row r="631" spans="1:5" x14ac:dyDescent="0.75">
      <c r="A631" t="s">
        <v>321</v>
      </c>
      <c r="B631">
        <v>1</v>
      </c>
      <c r="E631" t="str">
        <f>IF(AND(AllWords!B631&gt;=1,AllWords!C631=""),"Homonymous",IF(AND(AllWords!C631&gt;=1,AllWords!B631=""),"Polysemous",IF(AND(B631="",C631="",D631&gt;=1),"Unambiguous","Both")))</f>
        <v>Homonymous</v>
      </c>
    </row>
    <row r="632" spans="1:5" x14ac:dyDescent="0.75">
      <c r="A632" t="s">
        <v>223</v>
      </c>
      <c r="B632">
        <v>4</v>
      </c>
      <c r="E632" t="str">
        <f>IF(AND(AllWords!B632&gt;=1,AllWords!C632=""),"Homonymous",IF(AND(AllWords!C632&gt;=1,AllWords!B632=""),"Polysemous",IF(AND(B632="",C632="",D632&gt;=1),"Unambiguous","Both")))</f>
        <v>Homonymous</v>
      </c>
    </row>
    <row r="633" spans="1:5" x14ac:dyDescent="0.75">
      <c r="A633" t="s">
        <v>324</v>
      </c>
      <c r="B633">
        <v>2</v>
      </c>
      <c r="E633" t="str">
        <f>IF(AND(AllWords!B633&gt;=1,AllWords!C633=""),"Homonymous",IF(AND(AllWords!C633&gt;=1,AllWords!B633=""),"Polysemous",IF(AND(B633="",C633="",D633&gt;=1),"Unambiguous","Both")))</f>
        <v>Homonymous</v>
      </c>
    </row>
    <row r="634" spans="1:5" x14ac:dyDescent="0.75">
      <c r="A634" t="s">
        <v>808</v>
      </c>
      <c r="B634">
        <v>2</v>
      </c>
      <c r="E634" t="str">
        <f>IF(AND(AllWords!B634&gt;=1,AllWords!C634=""),"Homonymous",IF(AND(AllWords!C634&gt;=1,AllWords!B634=""),"Polysemous",IF(AND(B634="",C634="",D634&gt;=1),"Unambiguous","Both")))</f>
        <v>Homonymous</v>
      </c>
    </row>
    <row r="635" spans="1:5" x14ac:dyDescent="0.75">
      <c r="A635" t="s">
        <v>1366</v>
      </c>
      <c r="B635">
        <v>1</v>
      </c>
      <c r="E635" t="str">
        <f>IF(AND(AllWords!B635&gt;=1,AllWords!C635=""),"Homonymous",IF(AND(AllWords!C635&gt;=1,AllWords!B635=""),"Polysemous",IF(AND(B635="",C635="",D635&gt;=1),"Unambiguous","Both")))</f>
        <v>Homonymous</v>
      </c>
    </row>
    <row r="636" spans="1:5" x14ac:dyDescent="0.75">
      <c r="A636" t="s">
        <v>1367</v>
      </c>
      <c r="B636">
        <v>1</v>
      </c>
      <c r="E636" t="str">
        <f>IF(AND(AllWords!B636&gt;=1,AllWords!C636=""),"Homonymous",IF(AND(AllWords!C636&gt;=1,AllWords!B636=""),"Polysemous",IF(AND(B636="",C636="",D636&gt;=1),"Unambiguous","Both")))</f>
        <v>Homonymous</v>
      </c>
    </row>
    <row r="637" spans="1:5" x14ac:dyDescent="0.75">
      <c r="A637" t="s">
        <v>1368</v>
      </c>
      <c r="B637">
        <v>1</v>
      </c>
      <c r="E637" t="str">
        <f>IF(AND(AllWords!B637&gt;=1,AllWords!C637=""),"Homonymous",IF(AND(AllWords!C637&gt;=1,AllWords!B637=""),"Polysemous",IF(AND(B637="",C637="",D637&gt;=1),"Unambiguous","Both")))</f>
        <v>Homonymous</v>
      </c>
    </row>
    <row r="638" spans="1:5" x14ac:dyDescent="0.75">
      <c r="A638" t="s">
        <v>1369</v>
      </c>
      <c r="B638">
        <v>1</v>
      </c>
      <c r="E638" t="str">
        <f>IF(AND(AllWords!B638&gt;=1,AllWords!C638=""),"Homonymous",IF(AND(AllWords!C638&gt;=1,AllWords!B638=""),"Polysemous",IF(AND(B638="",C638="",D638&gt;=1),"Unambiguous","Both")))</f>
        <v>Homonymous</v>
      </c>
    </row>
    <row r="639" spans="1:5" x14ac:dyDescent="0.75">
      <c r="A639" t="s">
        <v>227</v>
      </c>
      <c r="B639">
        <v>2</v>
      </c>
      <c r="E639" t="str">
        <f>IF(AND(AllWords!B639&gt;=1,AllWords!C639=""),"Homonymous",IF(AND(AllWords!C639&gt;=1,AllWords!B639=""),"Polysemous",IF(AND(B639="",C639="",D639&gt;=1),"Unambiguous","Both")))</f>
        <v>Homonymous</v>
      </c>
    </row>
    <row r="640" spans="1:5" x14ac:dyDescent="0.75">
      <c r="A640" t="s">
        <v>1370</v>
      </c>
      <c r="B640">
        <v>1</v>
      </c>
      <c r="E640" t="str">
        <f>IF(AND(AllWords!B640&gt;=1,AllWords!C640=""),"Homonymous",IF(AND(AllWords!C640&gt;=1,AllWords!B640=""),"Polysemous",IF(AND(B640="",C640="",D640&gt;=1),"Unambiguous","Both")))</f>
        <v>Homonymous</v>
      </c>
    </row>
    <row r="641" spans="1:5" x14ac:dyDescent="0.75">
      <c r="A641" t="s">
        <v>803</v>
      </c>
      <c r="B641">
        <v>2</v>
      </c>
      <c r="E641" t="str">
        <f>IF(AND(AllWords!B641&gt;=1,AllWords!C641=""),"Homonymous",IF(AND(AllWords!C641&gt;=1,AllWords!B641=""),"Polysemous",IF(AND(B641="",C641="",D641&gt;=1),"Unambiguous","Both")))</f>
        <v>Homonymous</v>
      </c>
    </row>
    <row r="642" spans="1:5" x14ac:dyDescent="0.75">
      <c r="A642" t="s">
        <v>1371</v>
      </c>
      <c r="B642">
        <v>1</v>
      </c>
      <c r="E642" t="str">
        <f>IF(AND(AllWords!B642&gt;=1,AllWords!C642=""),"Homonymous",IF(AND(AllWords!C642&gt;=1,AllWords!B642=""),"Polysemous",IF(AND(B642="",C642="",D642&gt;=1),"Unambiguous","Both")))</f>
        <v>Homonymous</v>
      </c>
    </row>
    <row r="643" spans="1:5" x14ac:dyDescent="0.75">
      <c r="A643" t="s">
        <v>1372</v>
      </c>
      <c r="B643">
        <v>1</v>
      </c>
      <c r="E643" t="str">
        <f>IF(AND(AllWords!B643&gt;=1,AllWords!C643=""),"Homonymous",IF(AND(AllWords!C643&gt;=1,AllWords!B643=""),"Polysemous",IF(AND(B643="",C643="",D643&gt;=1),"Unambiguous","Both")))</f>
        <v>Homonymous</v>
      </c>
    </row>
    <row r="644" spans="1:5" x14ac:dyDescent="0.75">
      <c r="A644" t="s">
        <v>326</v>
      </c>
      <c r="B644">
        <v>1</v>
      </c>
      <c r="E644" t="str">
        <f>IF(AND(AllWords!B644&gt;=1,AllWords!C644=""),"Homonymous",IF(AND(AllWords!C644&gt;=1,AllWords!B644=""),"Polysemous",IF(AND(B644="",C644="",D644&gt;=1),"Unambiguous","Both")))</f>
        <v>Homonymous</v>
      </c>
    </row>
    <row r="645" spans="1:5" x14ac:dyDescent="0.75">
      <c r="A645" t="s">
        <v>315</v>
      </c>
      <c r="B645">
        <v>3</v>
      </c>
      <c r="E645" t="str">
        <f>IF(AND(AllWords!B645&gt;=1,AllWords!C645=""),"Homonymous",IF(AND(AllWords!C645&gt;=1,AllWords!B645=""),"Polysemous",IF(AND(B645="",C645="",D645&gt;=1),"Unambiguous","Both")))</f>
        <v>Homonymous</v>
      </c>
    </row>
    <row r="646" spans="1:5" x14ac:dyDescent="0.75">
      <c r="A646" t="s">
        <v>30</v>
      </c>
      <c r="B646">
        <v>1</v>
      </c>
      <c r="E646" t="str">
        <f>IF(AND(AllWords!B646&gt;=1,AllWords!C646=""),"Homonymous",IF(AND(AllWords!C646&gt;=1,AllWords!B646=""),"Polysemous",IF(AND(B646="",C646="",D646&gt;=1),"Unambiguous","Both")))</f>
        <v>Homonymous</v>
      </c>
    </row>
    <row r="647" spans="1:5" x14ac:dyDescent="0.75">
      <c r="A647" t="s">
        <v>1373</v>
      </c>
      <c r="B647">
        <v>1</v>
      </c>
      <c r="E647" t="str">
        <f>IF(AND(AllWords!B647&gt;=1,AllWords!C647=""),"Homonymous",IF(AND(AllWords!C647&gt;=1,AllWords!B647=""),"Polysemous",IF(AND(B647="",C647="",D647&gt;=1),"Unambiguous","Both")))</f>
        <v>Homonymous</v>
      </c>
    </row>
    <row r="648" spans="1:5" x14ac:dyDescent="0.75">
      <c r="A648" t="s">
        <v>229</v>
      </c>
      <c r="B648">
        <v>1</v>
      </c>
      <c r="E648" t="str">
        <f>IF(AND(AllWords!B648&gt;=1,AllWords!C648=""),"Homonymous",IF(AND(AllWords!C648&gt;=1,AllWords!B648=""),"Polysemous",IF(AND(B648="",C648="",D648&gt;=1),"Unambiguous","Both")))</f>
        <v>Homonymous</v>
      </c>
    </row>
    <row r="649" spans="1:5" x14ac:dyDescent="0.75">
      <c r="A649" t="s">
        <v>1374</v>
      </c>
      <c r="B649">
        <v>1</v>
      </c>
      <c r="E649" t="str">
        <f>IF(AND(AllWords!B649&gt;=1,AllWords!C649=""),"Homonymous",IF(AND(AllWords!C649&gt;=1,AllWords!B649=""),"Polysemous",IF(AND(B649="",C649="",D649&gt;=1),"Unambiguous","Both")))</f>
        <v>Homonymous</v>
      </c>
    </row>
    <row r="650" spans="1:5" x14ac:dyDescent="0.75">
      <c r="A650" t="s">
        <v>316</v>
      </c>
      <c r="C650">
        <v>2</v>
      </c>
      <c r="E650" t="str">
        <f>IF(AND(AllWords!B650&gt;=1,AllWords!C650=""),"Homonymous",IF(AND(AllWords!C650&gt;=1,AllWords!B650=""),"Polysemous",IF(AND(B650="",C650="",D650&gt;=1),"Unambiguous","Both")))</f>
        <v>Polysemous</v>
      </c>
    </row>
    <row r="651" spans="1:5" x14ac:dyDescent="0.75">
      <c r="A651" t="s">
        <v>1375</v>
      </c>
      <c r="B651">
        <v>1</v>
      </c>
      <c r="E651" t="str">
        <f>IF(AND(AllWords!B651&gt;=1,AllWords!C651=""),"Homonymous",IF(AND(AllWords!C651&gt;=1,AllWords!B651=""),"Polysemous",IF(AND(B651="",C651="",D651&gt;=1),"Unambiguous","Both")))</f>
        <v>Homonymous</v>
      </c>
    </row>
    <row r="652" spans="1:5" x14ac:dyDescent="0.75">
      <c r="A652" t="s">
        <v>1376</v>
      </c>
      <c r="B652">
        <v>1</v>
      </c>
      <c r="E652" t="str">
        <f>IF(AND(AllWords!B652&gt;=1,AllWords!C652=""),"Homonymous",IF(AND(AllWords!C652&gt;=1,AllWords!B652=""),"Polysemous",IF(AND(B652="",C652="",D652&gt;=1),"Unambiguous","Both")))</f>
        <v>Homonymous</v>
      </c>
    </row>
    <row r="653" spans="1:5" x14ac:dyDescent="0.75">
      <c r="A653" t="s">
        <v>35</v>
      </c>
      <c r="C653">
        <v>1</v>
      </c>
      <c r="E653" t="str">
        <f>IF(AND(AllWords!B653&gt;=1,AllWords!C653=""),"Homonymous",IF(AND(AllWords!C653&gt;=1,AllWords!B653=""),"Polysemous",IF(AND(B653="",C653="",D653&gt;=1),"Unambiguous","Both")))</f>
        <v>Polysemous</v>
      </c>
    </row>
    <row r="654" spans="1:5" x14ac:dyDescent="0.75">
      <c r="A654" t="s">
        <v>1377</v>
      </c>
      <c r="B654">
        <v>1</v>
      </c>
      <c r="E654" t="str">
        <f>IF(AND(AllWords!B654&gt;=1,AllWords!C654=""),"Homonymous",IF(AND(AllWords!C654&gt;=1,AllWords!B654=""),"Polysemous",IF(AND(B654="",C654="",D654&gt;=1),"Unambiguous","Both")))</f>
        <v>Homonymous</v>
      </c>
    </row>
    <row r="655" spans="1:5" x14ac:dyDescent="0.75">
      <c r="A655" t="s">
        <v>375</v>
      </c>
      <c r="B655">
        <v>3</v>
      </c>
      <c r="E655" t="str">
        <f>IF(AND(AllWords!B655&gt;=1,AllWords!C655=""),"Homonymous",IF(AND(AllWords!C655&gt;=1,AllWords!B655=""),"Polysemous",IF(AND(B655="",C655="",D655&gt;=1),"Unambiguous","Both")))</f>
        <v>Homonymous</v>
      </c>
    </row>
    <row r="656" spans="1:5" x14ac:dyDescent="0.75">
      <c r="A656" t="s">
        <v>33</v>
      </c>
      <c r="B656">
        <v>1</v>
      </c>
      <c r="E656" t="str">
        <f>IF(AND(AllWords!B656&gt;=1,AllWords!C656=""),"Homonymous",IF(AND(AllWords!C656&gt;=1,AllWords!B656=""),"Polysemous",IF(AND(B656="",C656="",D656&gt;=1),"Unambiguous","Both")))</f>
        <v>Homonymous</v>
      </c>
    </row>
    <row r="657" spans="1:5" x14ac:dyDescent="0.75">
      <c r="A657" t="s">
        <v>1378</v>
      </c>
      <c r="B657">
        <v>1</v>
      </c>
      <c r="E657" t="str">
        <f>IF(AND(AllWords!B657&gt;=1,AllWords!C657=""),"Homonymous",IF(AND(AllWords!C657&gt;=1,AllWords!B657=""),"Polysemous",IF(AND(B657="",C657="",D657&gt;=1),"Unambiguous","Both")))</f>
        <v>Homonymous</v>
      </c>
    </row>
    <row r="658" spans="1:5" x14ac:dyDescent="0.75">
      <c r="A658" t="s">
        <v>1379</v>
      </c>
      <c r="B658">
        <v>1</v>
      </c>
      <c r="E658" t="str">
        <f>IF(AND(AllWords!B658&gt;=1,AllWords!C658=""),"Homonymous",IF(AND(AllWords!C658&gt;=1,AllWords!B658=""),"Polysemous",IF(AND(B658="",C658="",D658&gt;=1),"Unambiguous","Both")))</f>
        <v>Homonymous</v>
      </c>
    </row>
    <row r="659" spans="1:5" x14ac:dyDescent="0.75">
      <c r="A659" t="s">
        <v>107</v>
      </c>
      <c r="D659">
        <v>2</v>
      </c>
      <c r="E659" t="str">
        <f>IF(AND(AllWords!B659&gt;=1,AllWords!C659=""),"Homonymous",IF(AND(AllWords!C659&gt;=1,AllWords!B659=""),"Polysemous",IF(AND(B659="",C659="",D659&gt;=1),"Unambiguous","Both")))</f>
        <v>Unambiguous</v>
      </c>
    </row>
    <row r="660" spans="1:5" x14ac:dyDescent="0.75">
      <c r="A660" t="s">
        <v>1380</v>
      </c>
      <c r="B660">
        <v>1</v>
      </c>
      <c r="E660" t="str">
        <f>IF(AND(AllWords!B660&gt;=1,AllWords!C660=""),"Homonymous",IF(AND(AllWords!C660&gt;=1,AllWords!B660=""),"Polysemous",IF(AND(B660="",C660="",D660&gt;=1),"Unambiguous","Both")))</f>
        <v>Homonymous</v>
      </c>
    </row>
    <row r="661" spans="1:5" x14ac:dyDescent="0.75">
      <c r="A661" t="s">
        <v>1381</v>
      </c>
      <c r="B661">
        <v>1</v>
      </c>
      <c r="E661" t="str">
        <f>IF(AND(AllWords!B661&gt;=1,AllWords!C661=""),"Homonymous",IF(AND(AllWords!C661&gt;=1,AllWords!B661=""),"Polysemous",IF(AND(B661="",C661="",D661&gt;=1),"Unambiguous","Both")))</f>
        <v>Homonymous</v>
      </c>
    </row>
    <row r="662" spans="1:5" x14ac:dyDescent="0.75">
      <c r="A662" t="s">
        <v>1382</v>
      </c>
      <c r="B662">
        <v>1</v>
      </c>
      <c r="E662" t="str">
        <f>IF(AND(AllWords!B662&gt;=1,AllWords!C662=""),"Homonymous",IF(AND(AllWords!C662&gt;=1,AllWords!B662=""),"Polysemous",IF(AND(B662="",C662="",D662&gt;=1),"Unambiguous","Both")))</f>
        <v>Homonymous</v>
      </c>
    </row>
    <row r="663" spans="1:5" x14ac:dyDescent="0.75">
      <c r="A663" t="s">
        <v>1383</v>
      </c>
      <c r="B663">
        <v>1</v>
      </c>
      <c r="E663" t="str">
        <f>IF(AND(AllWords!B663&gt;=1,AllWords!C663=""),"Homonymous",IF(AND(AllWords!C663&gt;=1,AllWords!B663=""),"Polysemous",IF(AND(B663="",C663="",D663&gt;=1),"Unambiguous","Both")))</f>
        <v>Homonymous</v>
      </c>
    </row>
    <row r="664" spans="1:5" x14ac:dyDescent="0.75">
      <c r="A664" t="s">
        <v>426</v>
      </c>
      <c r="C664">
        <v>1</v>
      </c>
      <c r="E664" t="str">
        <f>IF(AND(AllWords!B664&gt;=1,AllWords!C664=""),"Homonymous",IF(AND(AllWords!C664&gt;=1,AllWords!B664=""),"Polysemous",IF(AND(B664="",C664="",D664&gt;=1),"Unambiguous","Both")))</f>
        <v>Polysemous</v>
      </c>
    </row>
    <row r="665" spans="1:5" x14ac:dyDescent="0.75">
      <c r="A665" t="s">
        <v>233</v>
      </c>
      <c r="B665">
        <v>2</v>
      </c>
      <c r="E665" t="str">
        <f>IF(AND(AllWords!B665&gt;=1,AllWords!C665=""),"Homonymous",IF(AND(AllWords!C665&gt;=1,AllWords!B665=""),"Polysemous",IF(AND(B665="",C665="",D665&gt;=1),"Unambiguous","Both")))</f>
        <v>Homonymous</v>
      </c>
    </row>
    <row r="666" spans="1:5" x14ac:dyDescent="0.75">
      <c r="A666" t="s">
        <v>1384</v>
      </c>
      <c r="B666">
        <v>1</v>
      </c>
      <c r="E666" t="str">
        <f>IF(AND(AllWords!B666&gt;=1,AllWords!C666=""),"Homonymous",IF(AND(AllWords!C666&gt;=1,AllWords!B666=""),"Polysemous",IF(AND(B666="",C666="",D666&gt;=1),"Unambiguous","Both")))</f>
        <v>Homonymous</v>
      </c>
    </row>
    <row r="667" spans="1:5" x14ac:dyDescent="0.75">
      <c r="A667" t="s">
        <v>234</v>
      </c>
      <c r="B667">
        <v>4</v>
      </c>
      <c r="E667" t="str">
        <f>IF(AND(AllWords!B667&gt;=1,AllWords!C667=""),"Homonymous",IF(AND(AllWords!C667&gt;=1,AllWords!B667=""),"Polysemous",IF(AND(B667="",C667="",D667&gt;=1),"Unambiguous","Both")))</f>
        <v>Homonymous</v>
      </c>
    </row>
    <row r="668" spans="1:5" x14ac:dyDescent="0.75">
      <c r="A668" t="s">
        <v>733</v>
      </c>
      <c r="B668">
        <v>1</v>
      </c>
      <c r="E668" t="str">
        <f>IF(AND(AllWords!B668&gt;=1,AllWords!C668=""),"Homonymous",IF(AND(AllWords!C668&gt;=1,AllWords!B668=""),"Polysemous",IF(AND(B668="",C668="",D668&gt;=1),"Unambiguous","Both")))</f>
        <v>Homonymous</v>
      </c>
    </row>
    <row r="669" spans="1:5" x14ac:dyDescent="0.75">
      <c r="A669" t="s">
        <v>235</v>
      </c>
      <c r="B669">
        <v>4</v>
      </c>
      <c r="E669" t="str">
        <f>IF(AND(AllWords!B669&gt;=1,AllWords!C669=""),"Homonymous",IF(AND(AllWords!C669&gt;=1,AllWords!B669=""),"Polysemous",IF(AND(B669="",C669="",D669&gt;=1),"Unambiguous","Both")))</f>
        <v>Homonymous</v>
      </c>
    </row>
    <row r="670" spans="1:5" x14ac:dyDescent="0.75">
      <c r="A670" t="s">
        <v>118</v>
      </c>
      <c r="D670">
        <v>1</v>
      </c>
      <c r="E670" t="str">
        <f>IF(AND(AllWords!B670&gt;=1,AllWords!C670=""),"Homonymous",IF(AND(AllWords!C670&gt;=1,AllWords!B670=""),"Polysemous",IF(AND(B670="",C670="",D670&gt;=1),"Unambiguous","Both")))</f>
        <v>Unambiguous</v>
      </c>
    </row>
    <row r="671" spans="1:5" x14ac:dyDescent="0.75">
      <c r="A671" t="s">
        <v>1385</v>
      </c>
      <c r="B671">
        <v>1</v>
      </c>
      <c r="E671" t="str">
        <f>IF(AND(AllWords!B671&gt;=1,AllWords!C671=""),"Homonymous",IF(AND(AllWords!C671&gt;=1,AllWords!B671=""),"Polysemous",IF(AND(B671="",C671="",D671&gt;=1),"Unambiguous","Both")))</f>
        <v>Homonymous</v>
      </c>
    </row>
    <row r="672" spans="1:5" x14ac:dyDescent="0.75">
      <c r="A672" t="s">
        <v>357</v>
      </c>
      <c r="C672">
        <v>1</v>
      </c>
      <c r="E672" t="str">
        <f>IF(AND(AllWords!B672&gt;=1,AllWords!C672=""),"Homonymous",IF(AND(AllWords!C672&gt;=1,AllWords!B672=""),"Polysemous",IF(AND(B672="",C672="",D672&gt;=1),"Unambiguous","Both")))</f>
        <v>Polysemous</v>
      </c>
    </row>
    <row r="673" spans="1:5" x14ac:dyDescent="0.75">
      <c r="A673" t="s">
        <v>1386</v>
      </c>
      <c r="B673">
        <v>1</v>
      </c>
      <c r="E673" t="str">
        <f>IF(AND(AllWords!B673&gt;=1,AllWords!C673=""),"Homonymous",IF(AND(AllWords!C673&gt;=1,AllWords!B673=""),"Polysemous",IF(AND(B673="",C673="",D673&gt;=1),"Unambiguous","Both")))</f>
        <v>Homonymous</v>
      </c>
    </row>
    <row r="674" spans="1:5" x14ac:dyDescent="0.75">
      <c r="A674" t="s">
        <v>396</v>
      </c>
      <c r="D674">
        <v>1</v>
      </c>
      <c r="E674" t="str">
        <f>IF(AND(AllWords!B674&gt;=1,AllWords!C674=""),"Homonymous",IF(AND(AllWords!C674&gt;=1,AllWords!B674=""),"Polysemous",IF(AND(B674="",C674="",D674&gt;=1),"Unambiguous","Both")))</f>
        <v>Unambiguous</v>
      </c>
    </row>
    <row r="675" spans="1:5" x14ac:dyDescent="0.75">
      <c r="A675" t="s">
        <v>319</v>
      </c>
      <c r="C675">
        <v>2</v>
      </c>
      <c r="E675" t="str">
        <f>IF(AND(AllWords!B675&gt;=1,AllWords!C675=""),"Homonymous",IF(AND(AllWords!C675&gt;=1,AllWords!B675=""),"Polysemous",IF(AND(B675="",C675="",D675&gt;=1),"Unambiguous","Both")))</f>
        <v>Polysemous</v>
      </c>
    </row>
    <row r="676" spans="1:5" x14ac:dyDescent="0.75">
      <c r="A676" t="s">
        <v>397</v>
      </c>
      <c r="B676">
        <v>3</v>
      </c>
      <c r="E676" t="str">
        <f>IF(AND(AllWords!B676&gt;=1,AllWords!C676=""),"Homonymous",IF(AND(AllWords!C676&gt;=1,AllWords!B676=""),"Polysemous",IF(AND(B676="",C676="",D676&gt;=1),"Unambiguous","Both")))</f>
        <v>Homonymous</v>
      </c>
    </row>
    <row r="677" spans="1:5" x14ac:dyDescent="0.75">
      <c r="A677" t="s">
        <v>1387</v>
      </c>
      <c r="B677">
        <v>1</v>
      </c>
      <c r="E677" t="str">
        <f>IF(AND(AllWords!B677&gt;=1,AllWords!C677=""),"Homonymous",IF(AND(AllWords!C677&gt;=1,AllWords!B677=""),"Polysemous",IF(AND(B677="",C677="",D677&gt;=1),"Unambiguous","Both")))</f>
        <v>Homonymous</v>
      </c>
    </row>
    <row r="678" spans="1:5" x14ac:dyDescent="0.75">
      <c r="A678" t="s">
        <v>415</v>
      </c>
      <c r="C678">
        <v>1</v>
      </c>
      <c r="E678" t="str">
        <f>IF(AND(AllWords!B678&gt;=1,AllWords!C678=""),"Homonymous",IF(AND(AllWords!C678&gt;=1,AllWords!B678=""),"Polysemous",IF(AND(B678="",C678="",D678&gt;=1),"Unambiguous","Both")))</f>
        <v>Polysemous</v>
      </c>
    </row>
    <row r="679" spans="1:5" x14ac:dyDescent="0.75">
      <c r="A679" t="s">
        <v>1388</v>
      </c>
      <c r="B679">
        <v>1</v>
      </c>
      <c r="E679" t="str">
        <f>IF(AND(AllWords!B679&gt;=1,AllWords!C679=""),"Homonymous",IF(AND(AllWords!C679&gt;=1,AllWords!B679=""),"Polysemous",IF(AND(B679="",C679="",D679&gt;=1),"Unambiguous","Both")))</f>
        <v>Homonymous</v>
      </c>
    </row>
    <row r="680" spans="1:5" x14ac:dyDescent="0.75">
      <c r="A680" t="s">
        <v>1389</v>
      </c>
      <c r="B680">
        <v>1</v>
      </c>
      <c r="E680" t="str">
        <f>IF(AND(AllWords!B680&gt;=1,AllWords!C680=""),"Homonymous",IF(AND(AllWords!C680&gt;=1,AllWords!B680=""),"Polysemous",IF(AND(B680="",C680="",D680&gt;=1),"Unambiguous","Both")))</f>
        <v>Homonymous</v>
      </c>
    </row>
    <row r="681" spans="1:5" x14ac:dyDescent="0.75">
      <c r="A681" t="s">
        <v>1390</v>
      </c>
      <c r="B681">
        <v>1</v>
      </c>
      <c r="E681" t="str">
        <f>IF(AND(AllWords!B681&gt;=1,AllWords!C681=""),"Homonymous",IF(AND(AllWords!C681&gt;=1,AllWords!B681=""),"Polysemous",IF(AND(B681="",C681="",D681&gt;=1),"Unambiguous","Both")))</f>
        <v>Homonymous</v>
      </c>
    </row>
    <row r="682" spans="1:5" x14ac:dyDescent="0.75">
      <c r="A682" t="s">
        <v>1391</v>
      </c>
      <c r="B682">
        <v>1</v>
      </c>
      <c r="E682" t="str">
        <f>IF(AND(AllWords!B682&gt;=1,AllWords!C682=""),"Homonymous",IF(AND(AllWords!C682&gt;=1,AllWords!B682=""),"Polysemous",IF(AND(B682="",C682="",D682&gt;=1),"Unambiguous","Both")))</f>
        <v>Homonymous</v>
      </c>
    </row>
    <row r="683" spans="1:5" x14ac:dyDescent="0.75">
      <c r="A683" t="s">
        <v>239</v>
      </c>
      <c r="B683">
        <v>5</v>
      </c>
      <c r="E683" t="str">
        <f>IF(AND(AllWords!B683&gt;=1,AllWords!C683=""),"Homonymous",IF(AND(AllWords!C683&gt;=1,AllWords!B683=""),"Polysemous",IF(AND(B683="",C683="",D683&gt;=1),"Unambiguous","Both")))</f>
        <v>Homonymous</v>
      </c>
    </row>
    <row r="684" spans="1:5" x14ac:dyDescent="0.75">
      <c r="A684" t="s">
        <v>1392</v>
      </c>
      <c r="B684">
        <v>1</v>
      </c>
      <c r="E684" t="str">
        <f>IF(AND(AllWords!B684&gt;=1,AllWords!C684=""),"Homonymous",IF(AND(AllWords!C684&gt;=1,AllWords!B684=""),"Polysemous",IF(AND(B684="",C684="",D684&gt;=1),"Unambiguous","Both")))</f>
        <v>Homonymous</v>
      </c>
    </row>
    <row r="685" spans="1:5" x14ac:dyDescent="0.75">
      <c r="A685" t="s">
        <v>1393</v>
      </c>
      <c r="B685">
        <v>1</v>
      </c>
      <c r="E685" t="str">
        <f>IF(AND(AllWords!B685&gt;=1,AllWords!C685=""),"Homonymous",IF(AND(AllWords!C685&gt;=1,AllWords!B685=""),"Polysemous",IF(AND(B685="",C685="",D685&gt;=1),"Unambiguous","Both")))</f>
        <v>Homonymous</v>
      </c>
    </row>
    <row r="686" spans="1:5" x14ac:dyDescent="0.75">
      <c r="A686" t="s">
        <v>376</v>
      </c>
      <c r="B686">
        <v>3</v>
      </c>
      <c r="E686" t="str">
        <f>IF(AND(AllWords!B686&gt;=1,AllWords!C686=""),"Homonymous",IF(AND(AllWords!C686&gt;=1,AllWords!B686=""),"Polysemous",IF(AND(B686="",C686="",D686&gt;=1),"Unambiguous","Both")))</f>
        <v>Homonymous</v>
      </c>
    </row>
    <row r="687" spans="1:5" x14ac:dyDescent="0.75">
      <c r="A687" t="s">
        <v>51</v>
      </c>
      <c r="C687">
        <v>1</v>
      </c>
      <c r="E687" t="str">
        <f>IF(AND(AllWords!B687&gt;=1,AllWords!C687=""),"Homonymous",IF(AND(AllWords!C687&gt;=1,AllWords!B687=""),"Polysemous",IF(AND(B687="",C687="",D687&gt;=1),"Unambiguous","Both")))</f>
        <v>Polysemous</v>
      </c>
    </row>
    <row r="688" spans="1:5" x14ac:dyDescent="0.75">
      <c r="A688" t="s">
        <v>353</v>
      </c>
      <c r="C688">
        <v>1</v>
      </c>
      <c r="E688" t="str">
        <f>IF(AND(AllWords!B688&gt;=1,AllWords!C688=""),"Homonymous",IF(AND(AllWords!C688&gt;=1,AllWords!B688=""),"Polysemous",IF(AND(B688="",C688="",D688&gt;=1),"Unambiguous","Both")))</f>
        <v>Polysemous</v>
      </c>
    </row>
    <row r="689" spans="1:5" x14ac:dyDescent="0.75">
      <c r="A689" t="s">
        <v>40</v>
      </c>
      <c r="C689">
        <v>1</v>
      </c>
      <c r="E689" t="str">
        <f>IF(AND(AllWords!B689&gt;=1,AllWords!C689=""),"Homonymous",IF(AND(AllWords!C689&gt;=1,AllWords!B689=""),"Polysemous",IF(AND(B689="",C689="",D689&gt;=1),"Unambiguous","Both")))</f>
        <v>Polysemous</v>
      </c>
    </row>
    <row r="690" spans="1:5" x14ac:dyDescent="0.75">
      <c r="A690" t="s">
        <v>1394</v>
      </c>
      <c r="B690">
        <v>1</v>
      </c>
      <c r="E690" t="str">
        <f>IF(AND(AllWords!B690&gt;=1,AllWords!C690=""),"Homonymous",IF(AND(AllWords!C690&gt;=1,AllWords!B690=""),"Polysemous",IF(AND(B690="",C690="",D690&gt;=1),"Unambiguous","Both")))</f>
        <v>Homonymous</v>
      </c>
    </row>
    <row r="691" spans="1:5" x14ac:dyDescent="0.75">
      <c r="A691" t="s">
        <v>1395</v>
      </c>
      <c r="B691">
        <v>1</v>
      </c>
      <c r="E691" t="str">
        <f>IF(AND(AllWords!B691&gt;=1,AllWords!C691=""),"Homonymous",IF(AND(AllWords!C691&gt;=1,AllWords!B691=""),"Polysemous",IF(AND(B691="",C691="",D691&gt;=1),"Unambiguous","Both")))</f>
        <v>Homonymous</v>
      </c>
    </row>
    <row r="692" spans="1:5" x14ac:dyDescent="0.75">
      <c r="A692" t="s">
        <v>1396</v>
      </c>
      <c r="B692">
        <v>1</v>
      </c>
      <c r="E692" t="str">
        <f>IF(AND(AllWords!B692&gt;=1,AllWords!C692=""),"Homonymous",IF(AND(AllWords!C692&gt;=1,AllWords!B692=""),"Polysemous",IF(AND(B692="",C692="",D692&gt;=1),"Unambiguous","Both")))</f>
        <v>Homonymous</v>
      </c>
    </row>
    <row r="693" spans="1:5" x14ac:dyDescent="0.75">
      <c r="A693" t="s">
        <v>788</v>
      </c>
      <c r="B693">
        <v>2</v>
      </c>
      <c r="E693" t="str">
        <f>IF(AND(AllWords!B693&gt;=1,AllWords!C693=""),"Homonymous",IF(AND(AllWords!C693&gt;=1,AllWords!B693=""),"Polysemous",IF(AND(B693="",C693="",D693&gt;=1),"Unambiguous","Both")))</f>
        <v>Homonymous</v>
      </c>
    </row>
    <row r="694" spans="1:5" x14ac:dyDescent="0.75">
      <c r="A694" t="s">
        <v>1397</v>
      </c>
      <c r="B694">
        <v>1</v>
      </c>
      <c r="E694" t="str">
        <f>IF(AND(AllWords!B694&gt;=1,AllWords!C694=""),"Homonymous",IF(AND(AllWords!C694&gt;=1,AllWords!B694=""),"Polysemous",IF(AND(B694="",C694="",D694&gt;=1),"Unambiguous","Both")))</f>
        <v>Homonymous</v>
      </c>
    </row>
    <row r="695" spans="1:5" x14ac:dyDescent="0.75">
      <c r="A695" t="s">
        <v>1398</v>
      </c>
      <c r="B695">
        <v>1</v>
      </c>
      <c r="E695" t="str">
        <f>IF(AND(AllWords!B695&gt;=1,AllWords!C695=""),"Homonymous",IF(AND(AllWords!C695&gt;=1,AllWords!B695=""),"Polysemous",IF(AND(B695="",C695="",D695&gt;=1),"Unambiguous","Both")))</f>
        <v>Homonymous</v>
      </c>
    </row>
    <row r="696" spans="1:5" x14ac:dyDescent="0.75">
      <c r="A696" t="s">
        <v>322</v>
      </c>
      <c r="C696">
        <v>2</v>
      </c>
      <c r="E696" t="str">
        <f>IF(AND(AllWords!B696&gt;=1,AllWords!C696=""),"Homonymous",IF(AND(AllWords!C696&gt;=1,AllWords!B696=""),"Polysemous",IF(AND(B696="",C696="",D696&gt;=1),"Unambiguous","Both")))</f>
        <v>Polysemous</v>
      </c>
    </row>
    <row r="697" spans="1:5" x14ac:dyDescent="0.75">
      <c r="A697" t="s">
        <v>1399</v>
      </c>
      <c r="B697">
        <v>1</v>
      </c>
      <c r="E697" t="str">
        <f>IF(AND(AllWords!B697&gt;=1,AllWords!C697=""),"Homonymous",IF(AND(AllWords!C697&gt;=1,AllWords!B697=""),"Polysemous",IF(AND(B697="",C697="",D697&gt;=1),"Unambiguous","Both")))</f>
        <v>Homonymous</v>
      </c>
    </row>
    <row r="698" spans="1:5" x14ac:dyDescent="0.75">
      <c r="A698" t="s">
        <v>1400</v>
      </c>
      <c r="B698">
        <v>1</v>
      </c>
      <c r="E698" t="str">
        <f>IF(AND(AllWords!B698&gt;=1,AllWords!C698=""),"Homonymous",IF(AND(AllWords!C698&gt;=1,AllWords!B698=""),"Polysemous",IF(AND(B698="",C698="",D698&gt;=1),"Unambiguous","Both")))</f>
        <v>Homonymous</v>
      </c>
    </row>
    <row r="699" spans="1:5" x14ac:dyDescent="0.75">
      <c r="A699" t="s">
        <v>422</v>
      </c>
      <c r="C699">
        <v>1</v>
      </c>
      <c r="E699" t="str">
        <f>IF(AND(AllWords!B699&gt;=1,AllWords!C699=""),"Homonymous",IF(AND(AllWords!C699&gt;=1,AllWords!B699=""),"Polysemous",IF(AND(B699="",C699="",D699&gt;=1),"Unambiguous","Both")))</f>
        <v>Polysemous</v>
      </c>
    </row>
    <row r="700" spans="1:5" x14ac:dyDescent="0.75">
      <c r="A700" t="s">
        <v>378</v>
      </c>
      <c r="C700">
        <v>1</v>
      </c>
      <c r="E700" t="str">
        <f>IF(AND(AllWords!B700&gt;=1,AllWords!C700=""),"Homonymous",IF(AND(AllWords!C700&gt;=1,AllWords!B700=""),"Polysemous",IF(AND(B700="",C700="",D700&gt;=1),"Unambiguous","Both")))</f>
        <v>Polysemous</v>
      </c>
    </row>
    <row r="701" spans="1:5" x14ac:dyDescent="0.75">
      <c r="A701" t="s">
        <v>1401</v>
      </c>
      <c r="B701">
        <v>1</v>
      </c>
      <c r="E701" t="str">
        <f>IF(AND(AllWords!B701&gt;=1,AllWords!C701=""),"Homonymous",IF(AND(AllWords!C701&gt;=1,AllWords!B701=""),"Polysemous",IF(AND(B701="",C701="",D701&gt;=1),"Unambiguous","Both")))</f>
        <v>Homonymous</v>
      </c>
    </row>
    <row r="702" spans="1:5" x14ac:dyDescent="0.75">
      <c r="A702" t="s">
        <v>1402</v>
      </c>
      <c r="B702">
        <v>1</v>
      </c>
      <c r="E702" t="str">
        <f>IF(AND(AllWords!B702&gt;=1,AllWords!C702=""),"Homonymous",IF(AND(AllWords!C702&gt;=1,AllWords!B702=""),"Polysemous",IF(AND(B702="",C702="",D702&gt;=1),"Unambiguous","Both")))</f>
        <v>Homonymous</v>
      </c>
    </row>
    <row r="703" spans="1:5" x14ac:dyDescent="0.75">
      <c r="A703" t="s">
        <v>1403</v>
      </c>
      <c r="B703">
        <v>1</v>
      </c>
      <c r="E703" t="str">
        <f>IF(AND(AllWords!B703&gt;=1,AllWords!C703=""),"Homonymous",IF(AND(AllWords!C703&gt;=1,AllWords!B703=""),"Polysemous",IF(AND(B703="",C703="",D703&gt;=1),"Unambiguous","Both")))</f>
        <v>Homonymous</v>
      </c>
    </row>
    <row r="704" spans="1:5" x14ac:dyDescent="0.75">
      <c r="A704" t="s">
        <v>785</v>
      </c>
      <c r="B704">
        <v>2</v>
      </c>
      <c r="E704" t="str">
        <f>IF(AND(AllWords!B704&gt;=1,AllWords!C704=""),"Homonymous",IF(AND(AllWords!C704&gt;=1,AllWords!B704=""),"Polysemous",IF(AND(B704="",C704="",D704&gt;=1),"Unambiguous","Both")))</f>
        <v>Homonymous</v>
      </c>
    </row>
    <row r="705" spans="1:5" x14ac:dyDescent="0.75">
      <c r="A705" t="s">
        <v>1404</v>
      </c>
      <c r="B705">
        <v>1</v>
      </c>
      <c r="E705" t="str">
        <f>IF(AND(AllWords!B705&gt;=1,AllWords!C705=""),"Homonymous",IF(AND(AllWords!C705&gt;=1,AllWords!B705=""),"Polysemous",IF(AND(B705="",C705="",D705&gt;=1),"Unambiguous","Both")))</f>
        <v>Homonymous</v>
      </c>
    </row>
    <row r="706" spans="1:5" x14ac:dyDescent="0.75">
      <c r="A706" t="s">
        <v>782</v>
      </c>
      <c r="B706">
        <v>2</v>
      </c>
      <c r="E706" t="str">
        <f>IF(AND(AllWords!B706&gt;=1,AllWords!C706=""),"Homonymous",IF(AND(AllWords!C706&gt;=1,AllWords!B706=""),"Polysemous",IF(AND(B706="",C706="",D706&gt;=1),"Unambiguous","Both")))</f>
        <v>Homonymous</v>
      </c>
    </row>
    <row r="707" spans="1:5" x14ac:dyDescent="0.75">
      <c r="A707" t="s">
        <v>779</v>
      </c>
      <c r="B707">
        <v>2</v>
      </c>
      <c r="E707" t="str">
        <f>IF(AND(AllWords!B707&gt;=1,AllWords!C707=""),"Homonymous",IF(AND(AllWords!C707&gt;=1,AllWords!B707=""),"Polysemous",IF(AND(B707="",C707="",D707&gt;=1),"Unambiguous","Both")))</f>
        <v>Homonymous</v>
      </c>
    </row>
    <row r="708" spans="1:5" x14ac:dyDescent="0.75">
      <c r="A708" t="s">
        <v>1405</v>
      </c>
      <c r="B708">
        <v>1</v>
      </c>
      <c r="E708" t="str">
        <f>IF(AND(AllWords!B708&gt;=1,AllWords!C708=""),"Homonymous",IF(AND(AllWords!C708&gt;=1,AllWords!B708=""),"Polysemous",IF(AND(B708="",C708="",D708&gt;=1),"Unambiguous","Both")))</f>
        <v>Homonymous</v>
      </c>
    </row>
    <row r="709" spans="1:5" x14ac:dyDescent="0.75">
      <c r="A709" t="s">
        <v>1406</v>
      </c>
      <c r="B709">
        <v>1</v>
      </c>
      <c r="E709" t="str">
        <f>IF(AND(AllWords!B709&gt;=1,AllWords!C709=""),"Homonymous",IF(AND(AllWords!C709&gt;=1,AllWords!B709=""),"Polysemous",IF(AND(B709="",C709="",D709&gt;=1),"Unambiguous","Both")))</f>
        <v>Homonymous</v>
      </c>
    </row>
    <row r="710" spans="1:5" x14ac:dyDescent="0.75">
      <c r="A710" t="s">
        <v>59</v>
      </c>
      <c r="C710">
        <v>1</v>
      </c>
      <c r="E710" t="str">
        <f>IF(AND(AllWords!B710&gt;=1,AllWords!C710=""),"Homonymous",IF(AND(AllWords!C710&gt;=1,AllWords!B710=""),"Polysemous",IF(AND(B710="",C710="",D710&gt;=1),"Unambiguous","Both")))</f>
        <v>Polysemous</v>
      </c>
    </row>
    <row r="711" spans="1:5" x14ac:dyDescent="0.75">
      <c r="A711" t="s">
        <v>598</v>
      </c>
      <c r="B711">
        <v>1</v>
      </c>
      <c r="E711" t="str">
        <f>IF(AND(AllWords!B711&gt;=1,AllWords!C711=""),"Homonymous",IF(AND(AllWords!C711&gt;=1,AllWords!B711=""),"Polysemous",IF(AND(B711="",C711="",D711&gt;=1),"Unambiguous","Both")))</f>
        <v>Homonymous</v>
      </c>
    </row>
    <row r="712" spans="1:5" x14ac:dyDescent="0.75">
      <c r="A712" t="s">
        <v>34</v>
      </c>
      <c r="C712">
        <v>1</v>
      </c>
      <c r="E712" t="str">
        <f>IF(AND(AllWords!B712&gt;=1,AllWords!C712=""),"Homonymous",IF(AND(AllWords!C712&gt;=1,AllWords!B712=""),"Polysemous",IF(AND(B712="",C712="",D712&gt;=1),"Unambiguous","Both")))</f>
        <v>Polysemous</v>
      </c>
    </row>
    <row r="713" spans="1:5" x14ac:dyDescent="0.75">
      <c r="A713" t="s">
        <v>776</v>
      </c>
      <c r="B713">
        <v>2</v>
      </c>
      <c r="E713" t="str">
        <f>IF(AND(AllWords!B713&gt;=1,AllWords!C713=""),"Homonymous",IF(AND(AllWords!C713&gt;=1,AllWords!B713=""),"Polysemous",IF(AND(B713="",C713="",D713&gt;=1),"Unambiguous","Both")))</f>
        <v>Homonymous</v>
      </c>
    </row>
    <row r="714" spans="1:5" x14ac:dyDescent="0.75">
      <c r="A714" t="s">
        <v>52</v>
      </c>
      <c r="C714">
        <v>1</v>
      </c>
      <c r="E714" t="str">
        <f>IF(AND(AllWords!B714&gt;=1,AllWords!C714=""),"Homonymous",IF(AND(AllWords!C714&gt;=1,AllWords!B714=""),"Polysemous",IF(AND(B714="",C714="",D714&gt;=1),"Unambiguous","Both")))</f>
        <v>Polysemous</v>
      </c>
    </row>
    <row r="715" spans="1:5" x14ac:dyDescent="0.75">
      <c r="A715" t="s">
        <v>1407</v>
      </c>
      <c r="B715">
        <v>1</v>
      </c>
      <c r="E715" t="str">
        <f>IF(AND(AllWords!B715&gt;=1,AllWords!C715=""),"Homonymous",IF(AND(AllWords!C715&gt;=1,AllWords!B715=""),"Polysemous",IF(AND(B715="",C715="",D715&gt;=1),"Unambiguous","Both")))</f>
        <v>Homonymous</v>
      </c>
    </row>
    <row r="716" spans="1:5" x14ac:dyDescent="0.75">
      <c r="A716" t="s">
        <v>1408</v>
      </c>
      <c r="B716">
        <v>1</v>
      </c>
      <c r="E716" t="str">
        <f>IF(AND(AllWords!B716&gt;=1,AllWords!C716=""),"Homonymous",IF(AND(AllWords!C716&gt;=1,AllWords!B716=""),"Polysemous",IF(AND(B716="",C716="",D716&gt;=1),"Unambiguous","Both")))</f>
        <v>Homonymous</v>
      </c>
    </row>
    <row r="717" spans="1:5" x14ac:dyDescent="0.75">
      <c r="A717" t="s">
        <v>325</v>
      </c>
      <c r="C717">
        <v>2</v>
      </c>
      <c r="E717" t="str">
        <f>IF(AND(AllWords!B717&gt;=1,AllWords!C717=""),"Homonymous",IF(AND(AllWords!C717&gt;=1,AllWords!B717=""),"Polysemous",IF(AND(B717="",C717="",D717&gt;=1),"Unambiguous","Both")))</f>
        <v>Polysemous</v>
      </c>
    </row>
    <row r="718" spans="1:5" x14ac:dyDescent="0.75">
      <c r="A718" t="s">
        <v>328</v>
      </c>
      <c r="D718">
        <v>2</v>
      </c>
      <c r="E718" t="str">
        <f>IF(AND(AllWords!B718&gt;=1,AllWords!C718=""),"Homonymous",IF(AND(AllWords!C718&gt;=1,AllWords!B718=""),"Polysemous",IF(AND(B718="",C718="",D718&gt;=1),"Unambiguous","Both")))</f>
        <v>Unambiguous</v>
      </c>
    </row>
    <row r="719" spans="1:5" x14ac:dyDescent="0.75">
      <c r="A719" t="s">
        <v>1409</v>
      </c>
      <c r="B719">
        <v>1</v>
      </c>
      <c r="E719" t="str">
        <f>IF(AND(AllWords!B719&gt;=1,AllWords!C719=""),"Homonymous",IF(AND(AllWords!C719&gt;=1,AllWords!B719=""),"Polysemous",IF(AND(B719="",C719="",D719&gt;=1),"Unambiguous","Both")))</f>
        <v>Homonymous</v>
      </c>
    </row>
    <row r="720" spans="1:5" x14ac:dyDescent="0.75">
      <c r="A720" t="s">
        <v>41</v>
      </c>
      <c r="C720">
        <v>1</v>
      </c>
      <c r="E720" t="str">
        <f>IF(AND(AllWords!B720&gt;=1,AllWords!C720=""),"Homonymous",IF(AND(AllWords!C720&gt;=1,AllWords!B720=""),"Polysemous",IF(AND(B720="",C720="",D720&gt;=1),"Unambiguous","Both")))</f>
        <v>Polysemous</v>
      </c>
    </row>
    <row r="721" spans="1:5" x14ac:dyDescent="0.75">
      <c r="A721" t="s">
        <v>327</v>
      </c>
      <c r="C721">
        <v>2</v>
      </c>
      <c r="E721" t="str">
        <f>IF(AND(AllWords!B721&gt;=1,AllWords!C721=""),"Homonymous",IF(AND(AllWords!C721&gt;=1,AllWords!B721=""),"Polysemous",IF(AND(B721="",C721="",D721&gt;=1),"Unambiguous","Both")))</f>
        <v>Polysemous</v>
      </c>
    </row>
    <row r="722" spans="1:5" x14ac:dyDescent="0.75">
      <c r="A722" t="s">
        <v>1410</v>
      </c>
      <c r="B722">
        <v>1</v>
      </c>
      <c r="E722" t="str">
        <f>IF(AND(AllWords!B722&gt;=1,AllWords!C722=""),"Homonymous",IF(AND(AllWords!C722&gt;=1,AllWords!B722=""),"Polysemous",IF(AND(B722="",C722="",D722&gt;=1),"Unambiguous","Both")))</f>
        <v>Homonymous</v>
      </c>
    </row>
    <row r="723" spans="1:5" x14ac:dyDescent="0.75">
      <c r="A723" t="s">
        <v>1411</v>
      </c>
      <c r="B723">
        <v>1</v>
      </c>
      <c r="E723" t="str">
        <f>IF(AND(AllWords!B723&gt;=1,AllWords!C723=""),"Homonymous",IF(AND(AllWords!C723&gt;=1,AllWords!B723=""),"Polysemous",IF(AND(B723="",C723="",D723&gt;=1),"Unambiguous","Both")))</f>
        <v>Homonymous</v>
      </c>
    </row>
    <row r="724" spans="1:5" x14ac:dyDescent="0.75">
      <c r="A724" t="s">
        <v>1412</v>
      </c>
      <c r="B724">
        <v>1</v>
      </c>
      <c r="E724" t="str">
        <f>IF(AND(AllWords!B724&gt;=1,AllWords!C724=""),"Homonymous",IF(AND(AllWords!C724&gt;=1,AllWords!B724=""),"Polysemous",IF(AND(B724="",C724="",D724&gt;=1),"Unambiguous","Both")))</f>
        <v>Homonymous</v>
      </c>
    </row>
    <row r="725" spans="1:5" x14ac:dyDescent="0.75">
      <c r="A725" t="s">
        <v>384</v>
      </c>
      <c r="C725">
        <v>1</v>
      </c>
      <c r="E725" t="str">
        <f>IF(AND(AllWords!B725&gt;=1,AllWords!C725=""),"Homonymous",IF(AND(AllWords!C725&gt;=1,AllWords!B725=""),"Polysemous",IF(AND(B725="",C725="",D725&gt;=1),"Unambiguous","Both")))</f>
        <v>Polysemous</v>
      </c>
    </row>
    <row r="726" spans="1:5" x14ac:dyDescent="0.75">
      <c r="A726" t="s">
        <v>1413</v>
      </c>
      <c r="B726">
        <v>1</v>
      </c>
      <c r="E726" t="str">
        <f>IF(AND(AllWords!B726&gt;=1,AllWords!C726=""),"Homonymous",IF(AND(AllWords!C726&gt;=1,AllWords!B726=""),"Polysemous",IF(AND(B726="",C726="",D726&gt;=1),"Unambiguous","Both")))</f>
        <v>Homonymous</v>
      </c>
    </row>
    <row r="727" spans="1:5" x14ac:dyDescent="0.75">
      <c r="A727" t="s">
        <v>1414</v>
      </c>
      <c r="B727">
        <v>1</v>
      </c>
      <c r="E727" t="str">
        <f>IF(AND(AllWords!B727&gt;=1,AllWords!C727=""),"Homonymous",IF(AND(AllWords!C727&gt;=1,AllWords!B727=""),"Polysemous",IF(AND(B727="",C727="",D727&gt;=1),"Unambiguous","Both")))</f>
        <v>Homonymous</v>
      </c>
    </row>
    <row r="728" spans="1:5" x14ac:dyDescent="0.75">
      <c r="A728" t="s">
        <v>245</v>
      </c>
      <c r="B728">
        <v>5</v>
      </c>
      <c r="E728" t="str">
        <f>IF(AND(AllWords!B728&gt;=1,AllWords!C728=""),"Homonymous",IF(AND(AllWords!C728&gt;=1,AllWords!B728=""),"Polysemous",IF(AND(B728="",C728="",D728&gt;=1),"Unambiguous","Both")))</f>
        <v>Homonymous</v>
      </c>
    </row>
    <row r="729" spans="1:5" x14ac:dyDescent="0.75">
      <c r="A729" t="s">
        <v>1415</v>
      </c>
      <c r="B729">
        <v>1</v>
      </c>
      <c r="E729" t="str">
        <f>IF(AND(AllWords!B729&gt;=1,AllWords!C729=""),"Homonymous",IF(AND(AllWords!C729&gt;=1,AllWords!B729=""),"Polysemous",IF(AND(B729="",C729="",D729&gt;=1),"Unambiguous","Both")))</f>
        <v>Homonymous</v>
      </c>
    </row>
    <row r="730" spans="1:5" x14ac:dyDescent="0.75">
      <c r="A730" t="s">
        <v>1416</v>
      </c>
      <c r="B730">
        <v>1</v>
      </c>
      <c r="E730" t="str">
        <f>IF(AND(AllWords!B730&gt;=1,AllWords!C730=""),"Homonymous",IF(AND(AllWords!C730&gt;=1,AllWords!B730=""),"Polysemous",IF(AND(B730="",C730="",D730&gt;=1),"Unambiguous","Both")))</f>
        <v>Homonymous</v>
      </c>
    </row>
  </sheetData>
  <autoFilter ref="A1:E730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Stimuli</vt:lpstr>
      <vt:lpstr>Summaries</vt:lpstr>
      <vt:lpstr>AllWords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Benedetta Cevoli</dc:creator>
  <cp:lastModifiedBy>Benedetta Cevoli</cp:lastModifiedBy>
  <dcterms:created xsi:type="dcterms:W3CDTF">2019-08-07T09:11:09Z</dcterms:created>
  <dcterms:modified xsi:type="dcterms:W3CDTF">2019-11-18T10:50:39Z</dcterms:modified>
</cp:coreProperties>
</file>