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 - Work\CAPS\Source Code\CAPS\CAPS Project Solutions\MetaData Tables\"/>
    </mc:Choice>
  </mc:AlternateContent>
  <xr:revisionPtr revIDLastSave="0" documentId="13_ncr:1_{6BBD9DE8-42DF-4A2B-9FFE-89BA7E9F625A}" xr6:coauthVersionLast="45" xr6:coauthVersionMax="45" xr10:uidLastSave="{00000000-0000-0000-0000-000000000000}"/>
  <bookViews>
    <workbookView xWindow="3645" yWindow="1095" windowWidth="22200" windowHeight="13890" xr2:uid="{00000000-000D-0000-FFFF-FFFF00000000}"/>
  </bookViews>
  <sheets>
    <sheet name="Community Location Advanced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<sst xmlns="http://schemas.openxmlformats.org/spreadsheetml/2006/main" count="700" uniqueCount="359">
  <si>
    <t>(Do Not Modify) Community Location</t>
  </si>
  <si>
    <t>(Do Not Modify) Row Checksum</t>
  </si>
  <si>
    <t>(Do Not Modify) Modified On</t>
  </si>
  <si>
    <t>Name</t>
  </si>
  <si>
    <t>School District</t>
  </si>
  <si>
    <t>Number (School District) (School District)</t>
  </si>
  <si>
    <t>Project Location Factor</t>
  </si>
  <si>
    <t>Community</t>
  </si>
  <si>
    <t>Owner</t>
  </si>
  <si>
    <t>Status</t>
  </si>
  <si>
    <t>Status Reason</t>
  </si>
  <si>
    <t>54b2b012-57cc-ea11-a812-000d3af43595</t>
  </si>
  <si>
    <t>37NuQOgULca9CdtdZY7IWlaAzwBWWj2W8LXDfKOgYNf5IY7FHaleqkxdd1bo3iNgq6DZQs4oM1fdsjDvR9YC0g==</t>
  </si>
  <si>
    <t>Abbotsford</t>
  </si>
  <si>
    <t>Abbotsford (SD34)</t>
  </si>
  <si>
    <t>SD34</t>
  </si>
  <si>
    <t>Albus Dumbledore</t>
  </si>
  <si>
    <t>Active</t>
  </si>
  <si>
    <t>67475e78-59cc-ea11-a812-000d3af43595</t>
  </si>
  <si>
    <t>FDt31pkqtgyktTGAZmGRQpYzqu9dgWsjtXD9NDgKgcpagMXWwhhZ5iG2AjHdXfQQUTAvttwK6fRd48tn+LCHmA==</t>
  </si>
  <si>
    <t>Port Alberni</t>
  </si>
  <si>
    <t>Alberni (SD70)</t>
  </si>
  <si>
    <t>SD70</t>
  </si>
  <si>
    <t>0d650dae-56cc-ea11-a812-000d3af43595</t>
  </si>
  <si>
    <t>+WXkBxgUJGAQon/Fs5tYY+cEDCEuDnyYwgbi2H2hdokhohkL9H8SwtczUEBf+Rhf9yqh8bNDbdsoXs5+WiB3QA==</t>
  </si>
  <si>
    <t>Nakusp</t>
  </si>
  <si>
    <t>Arrow Lakes (SD10)</t>
  </si>
  <si>
    <t>SD10</t>
  </si>
  <si>
    <t>ed3c0999-57cc-ea11-a812-000d3af43595</t>
  </si>
  <si>
    <t>anY52RAbqCZvcl2TyI6CZpPevutTo2GWZ5bD8GDwZ9+Uq0WJ1sjyd7v/IWiHQiueh8l6YKgsfeNYheRKOFslow==</t>
  </si>
  <si>
    <t>Grand Forks</t>
  </si>
  <si>
    <t>Boundary (SD51)</t>
  </si>
  <si>
    <t>SD51</t>
  </si>
  <si>
    <t>a85941a5-57cc-ea11-a812-000d3af43595</t>
  </si>
  <si>
    <t>r/tDdw6JVgCtageSZdnnthC14xMo67W6NuU0vmI0fNk8LsV3mPoZB6FNOdSKjT4nEEUuSmdmdCNyfIlYZ2MQ4w==</t>
  </si>
  <si>
    <t>Midway</t>
  </si>
  <si>
    <t>2e78dbd6-58cc-ea11-a812-000d3af43595</t>
  </si>
  <si>
    <t>HtzAT2Pc9o96DYs7ob+tZGfivxyU0iGMtk2zs/irM3tI1BXdKl8QPjTtsh0Y4HZZSxt9mBaaD3NZRr4TEAJFHQ==</t>
  </si>
  <si>
    <t>Houston</t>
  </si>
  <si>
    <t>Bulkley Valley (SD54)</t>
  </si>
  <si>
    <t>SD54</t>
  </si>
  <si>
    <t>22647144-57cc-ea11-a812-000d3af43595</t>
  </si>
  <si>
    <t>xDvK8aI2h4dyfzaW1q+3OjLNPjxdf6d/SeXe/4MlFIjaReqdC/MG0lCB1fxfbeQdeOxv/iCTbFahPy1TOQlmkw==</t>
  </si>
  <si>
    <t>Burnaby</t>
  </si>
  <si>
    <t>Burnaby (SD41)</t>
  </si>
  <si>
    <t>SD41</t>
  </si>
  <si>
    <t>91b6788b-59cc-ea11-a812-000d3af43595</t>
  </si>
  <si>
    <t>x803Vyjh2cBenH/PfQbyzB03NQQJJwJ+/8OiK2fpWv7Gm+CPtsEZDsSr/wKhNSFpYjivojG2sszT9ZdajCXKDQ==</t>
  </si>
  <si>
    <t>Campbell River</t>
  </si>
  <si>
    <t>Campbell River (SD72)</t>
  </si>
  <si>
    <t>SD72</t>
  </si>
  <si>
    <t>e49efff1-56cc-ea11-a812-000d3af43595</t>
  </si>
  <si>
    <t>hyLdAMLy2aA2y6dEjDTtlqbCVFtB9euHITCYPM6jWrOGpnDZWhYWY6PuQMOLQxJ9ygOu84Lbp9Y9XSXjx9LLAA==</t>
  </si>
  <si>
    <t>Williams Lake</t>
  </si>
  <si>
    <t>Cariboo-Chilcotin (SD27)</t>
  </si>
  <si>
    <t>SD27</t>
  </si>
  <si>
    <t>e5188a85-57cc-ea11-a812-000d3af43595</t>
  </si>
  <si>
    <t>N84n/qHODWBawojmH25LqI9qM2wFbjFoHD6PUCuh1O+ha1XUellK7WYOlcZfdT2QOy6G9PBcoMImers86jccLA==</t>
  </si>
  <si>
    <t>Bella Coola</t>
  </si>
  <si>
    <t>Central Coast (SD49)</t>
  </si>
  <si>
    <t>SD49</t>
  </si>
  <si>
    <t>0a6afee5-56cc-ea11-a812-000d3af43595</t>
  </si>
  <si>
    <t>SDc9Zslqt92xT4nJm2L5gisYo1rUsSENYWN2uKIllwV4dZsouVA4fmdVQKPFXc9yHBE0dGtxIF3DGMeQtxqDsQ==</t>
  </si>
  <si>
    <t>Kelowna</t>
  </si>
  <si>
    <t>Central Okanagan (SD23)</t>
  </si>
  <si>
    <t>SD23</t>
  </si>
  <si>
    <t>6940e705-57cc-ea11-a812-000d3af43595</t>
  </si>
  <si>
    <t>xsCrAdQpzNAGMBkqnv/cnQ1pzi0gt83uWpf48HxTsNIBScq2ZEAXMgQu0TGRU+KMNRni6cjcTjqADjWo/ztt4g==</t>
  </si>
  <si>
    <t>Chilliwack</t>
  </si>
  <si>
    <t>Chilliwack (SD33)</t>
  </si>
  <si>
    <t>SD33</t>
  </si>
  <si>
    <t>2ccc5b00-5acc-ea11-a812-000d3af43595</t>
  </si>
  <si>
    <t>0+SEm2SHIEsIXhIbzMoG3x71QO2B4Ci5bsigAohrv3McL39L3WNQX74jHB8EG9j1vSpEZRkLBpA5XjCJrEgoWA==</t>
  </si>
  <si>
    <t>Kitimat</t>
  </si>
  <si>
    <t>Coast Mountains (SD82)</t>
  </si>
  <si>
    <t>SD82</t>
  </si>
  <si>
    <t>d89a8806-5acc-ea11-a812-000d3af43595</t>
  </si>
  <si>
    <t>RP9iIzHO23sUHboutubx6goLMyDFhVw7ZkmUf++dp8lOqGAwBz26V/TgAcdPUGDNMxrbtCxMWjEfaJ3paNYZ/A==</t>
  </si>
  <si>
    <t>Terrace</t>
  </si>
  <si>
    <t>d5792385-59cc-ea11-a812-000d3af43595</t>
  </si>
  <si>
    <t>QF7RVLGbN5tex8KBvj71isLNUNybbxdJV9AH5GS0QVfYCZcXcD5rei5RAatcXt89wF154cndh84bqgI3HzbPzg==</t>
  </si>
  <si>
    <t>Courtenay</t>
  </si>
  <si>
    <t>Comox Valley (SD71)</t>
  </si>
  <si>
    <t>SD71</t>
  </si>
  <si>
    <t>97938251-57cc-ea11-a812-000d3af43595</t>
  </si>
  <si>
    <t>0Q5QnILw6wlk1eoqayqk0nmV6rL/xhAtceGZEwxwjiGTjWNDXwp3JyHcEPG8SrpOQyvT/Ec0XTWs6YwFD0WW/A==</t>
  </si>
  <si>
    <t>Coquitlam</t>
  </si>
  <si>
    <t>Coquitlam (SD43)</t>
  </si>
  <si>
    <t>SD43</t>
  </si>
  <si>
    <t>60c50ee8-59cc-ea11-a812-000d3af43595</t>
  </si>
  <si>
    <t>1u0GX0lJ/KX60+HJST4+cnuWa+SUiNNJS7qhafaspQSwgV3FjVaA7uxkzpao25TTPGG6D6BO47YnlTFS6HmvKg==</t>
  </si>
  <si>
    <t>Duncan</t>
  </si>
  <si>
    <t>Cowichan Valley (SD79)</t>
  </si>
  <si>
    <t>SD79</t>
  </si>
  <si>
    <t>1c793bee-59cc-ea11-a812-000d3af43595</t>
  </si>
  <si>
    <t>N4jNxvIRJOWXQZrweJ0fYesJ/G2Ant5XAUKzimm+O9v3225XtUZXZEVE8wwdnqxv1mY8vI3JV7DqS7p7DAROmA==</t>
  </si>
  <si>
    <t>Lake Cowichan</t>
  </si>
  <si>
    <t>ef3b4a25-57cc-ea11-a812-000d3af43595</t>
  </si>
  <si>
    <t>hq/7YcY0wF44ioOfT5DmxarXpAjRKMCBeQyb5ybRo5m9ZYaBmCUNN4In0WRBvkVzLhnkqpmE+J47UzKYnXuqVA==</t>
  </si>
  <si>
    <t>Delta</t>
  </si>
  <si>
    <t>Delta (SD37)</t>
  </si>
  <si>
    <t>SD37</t>
  </si>
  <si>
    <t>49a43ff4-59cc-ea11-a812-000d3af43595</t>
  </si>
  <si>
    <t>PwK+eI9G7R5awsWMQXxCpjzrxI5ea6Sm5xipfh1qPsar5S6EXYk1fCnOP/8Xe6+Ctll3d8qDlreYMC5RKOsPcQ==</t>
  </si>
  <si>
    <t>Fort Nelson</t>
  </si>
  <si>
    <t>Fort Nelson (SD81)</t>
  </si>
  <si>
    <t>SD81</t>
  </si>
  <si>
    <t>d7ec63cf-59cc-ea11-a812-000d3af43595</t>
  </si>
  <si>
    <t>OckcWkid3r8hY1ALBKZiY7Aijt1d0CnWwacfgBGwjKgBts5ld46IaMnBwyzDXj6kC+H6VcJaZPifBSU8DzPXpA==</t>
  </si>
  <si>
    <t>Agassiz</t>
  </si>
  <si>
    <t>Fraser-Cascade (SD78)</t>
  </si>
  <si>
    <t>SD78</t>
  </si>
  <si>
    <t>eab6dedb-59cc-ea11-a812-000d3af43595</t>
  </si>
  <si>
    <t>uK+ZgJe05WUmdOm2qQYTAO+ftM7WxvqSC/U5COJp1aRt2agG/d+kfcjWCCiqCZJL1WpSuGO1qNSt/5bZKBhKyQ==</t>
  </si>
  <si>
    <t>Hope</t>
  </si>
  <si>
    <t>8e2ee4a9-59cc-ea11-a812-000d3af43595</t>
  </si>
  <si>
    <t>5mIMz6s8i0kufc5l80F7XDU7uOmhj2TCpIfJ9oJab9kGo8i+YocFDcrbFqlLopF+vQ+mffEcC+dVKeoMHDk6+Q==</t>
  </si>
  <si>
    <t>Cache Creek</t>
  </si>
  <si>
    <t>Gold Trail (SD74)</t>
  </si>
  <si>
    <t>SD74</t>
  </si>
  <si>
    <t>0d3aeab5-59cc-ea11-a812-000d3af43595</t>
  </si>
  <si>
    <t>pZYHB0RREDDZQ05pyAMGb/V8wBvJxNyWy0srmdwgUDJuNbU+A/N/tNlOAcntJbaUUiA8KzJ898fQpr4RdXgr6A==</t>
  </si>
  <si>
    <t>Lillooet</t>
  </si>
  <si>
    <t>2517c430-59cc-ea11-a812-000d3af43595</t>
  </si>
  <si>
    <t>7Ba5v8nZkFL91Jrzqk2q2KQqFX1D0wAkKRvv3Lp5LBqKbKA9i/Cn9yy71P0SBGrt3v/ogs2VmlWuaRR6GPSGlg==</t>
  </si>
  <si>
    <t>Greater Victoria</t>
  </si>
  <si>
    <t>Greater Victoria (SD61)</t>
  </si>
  <si>
    <t>SD61</t>
  </si>
  <si>
    <t>c406384a-59cc-ea11-a812-000d3af43595</t>
  </si>
  <si>
    <t>5ylTD+3DcQ82ZwauOKhd1+plAfy7SIV9eFzP2F9TWTWUg4moxwbKGk/UOefVRJMWLFm+B4V1sFej59W1BI4SDw==</t>
  </si>
  <si>
    <t>Ganges</t>
  </si>
  <si>
    <t>Gulf Islands (SD64)</t>
  </si>
  <si>
    <t>SD64</t>
  </si>
  <si>
    <t>63b30d93-57cc-ea11-a812-000d3af43595</t>
  </si>
  <si>
    <t>JJPQfyJ+jOqwFeWRveLiOlnVeKcPH1KT6Lpdn+5ltWClo84zbbS9k/zBeMv92FXJ4RscqJiby3CrUznTIDHZNQ==</t>
  </si>
  <si>
    <t>Haida Gwaii</t>
  </si>
  <si>
    <t>Haida Gwaii (SD50)</t>
  </si>
  <si>
    <t>SD50</t>
  </si>
  <si>
    <t>fe8acd9d-59cc-ea11-a812-000d3af43595</t>
  </si>
  <si>
    <t>qOBScSDY3BKqynUmvmZXKb9AwP5cdLu/r30AufMdt81zN7G7DkFqFbpj7kEkDclQtP8YikGxlfG3rnXQ+fVxOA==</t>
  </si>
  <si>
    <t>Kamloops</t>
  </si>
  <si>
    <t>Kamloops/Thompson (SD73)</t>
  </si>
  <si>
    <t>SD73</t>
  </si>
  <si>
    <t>4b3edba3-59cc-ea11-a812-000d3af43595</t>
  </si>
  <si>
    <t>rUH96L6Chjaxhr3kcZrhU9texL85XiChegr5pmZssG6jjIOXGo4m7c9ntY9msJBUzrJAGOoFQV5iwXPOnCzbvw==</t>
  </si>
  <si>
    <t>Clearwater</t>
  </si>
  <si>
    <t>1699e8d4-55cc-ea11-a812-000d3af43595</t>
  </si>
  <si>
    <t>TZO93p6cFapuTiKO357fl/Z6FdkzgS/ldAIzAyZNhOWUDfRRMLacN06g79weG8bYSxWVRHcxHU7PaYI1Vie6dQ==</t>
  </si>
  <si>
    <t>Creston</t>
  </si>
  <si>
    <t>Kootenay Lake (SD08)</t>
  </si>
  <si>
    <t>SD08</t>
  </si>
  <si>
    <t>058ce3a1-56cc-ea11-a812-000d3af43595</t>
  </si>
  <si>
    <t>VxllLkDa0iezSBO5lb55fnXiv2TsTcOy6shzhZAqq4HDltS7Ou2JpVH7/QdIx3LGExwxUHtW+6pGLCaXnEtBog==</t>
  </si>
  <si>
    <t>Kaslo</t>
  </si>
  <si>
    <t>c828f6a7-56cc-ea11-a812-000d3af43595</t>
  </si>
  <si>
    <t>VBYbxFQwOyXFy+akPsYxXP4f6/UKUvsOJ5FAOu667B5GL31VCF/VIv85JoC9PuY0QUyacQJLFnH9Mf9zBgjYLw==</t>
  </si>
  <si>
    <t>Nelson</t>
  </si>
  <si>
    <t>d851bccc-56cc-ea11-a812-000d3af43595</t>
  </si>
  <si>
    <t>mjufj4Lh/QBRxm4XoGe9emPuY4GXlfCFGh9tLng5OaihdM+tJua5wE6CUKt479clOvqIzmj+Rjx7/7u/rLqXFA==</t>
  </si>
  <si>
    <t>Castlegar</t>
  </si>
  <si>
    <t>Kootenay-Columbia (SD20)</t>
  </si>
  <si>
    <t>SD20</t>
  </si>
  <si>
    <t>094337d9-56cc-ea11-a812-000d3af43595</t>
  </si>
  <si>
    <t>DkSsBIEc5miZwVoHDNF6KYPHOdf69w1DDvw+kJxiIECEYVggoPzul4A5j/sgijwsvs9LuFvNvbGDan4DvTl7mg==</t>
  </si>
  <si>
    <t>Trail</t>
  </si>
  <si>
    <t>4153ab18-57cc-ea11-a812-000d3af43595</t>
  </si>
  <si>
    <t>Pk3tqtMij/nkLtYVfOQk4XNTUFD4qcHEkRX3LJupQRnR6TbkzmzOULygY4T3hTxQtknkfXPM3qD++D8MWeHGUA==</t>
  </si>
  <si>
    <t>Langley</t>
  </si>
  <si>
    <t>Langley (SD35)</t>
  </si>
  <si>
    <t>SD35</t>
  </si>
  <si>
    <t>d436404b-57cc-ea11-a812-000d3af43595</t>
  </si>
  <si>
    <t>Gc7NuzHqYK5u3mVgoOILhOQj9YOHnW8PWSrXkaMGo79gc/1IpMn4M72fMMe13Iz+VlSOKUJ1rXhXF9g03ouDqQ==</t>
  </si>
  <si>
    <t>Maple Ridge</t>
  </si>
  <si>
    <t>Maple Ridge-Pitt Meadows (SD42)</t>
  </si>
  <si>
    <t>SD42</t>
  </si>
  <si>
    <t>894244bc-59cc-ea11-a812-000d3af43595</t>
  </si>
  <si>
    <t>HAl34DH2OpXyxEMQRW/G/gW3fEy7OowHAAYuMFFM0i3LyvACZJK1CDOWuLKWopkAv0nH/9ylwuon3gE58O/1TA==</t>
  </si>
  <si>
    <t>Mission</t>
  </si>
  <si>
    <t>Mission (SD75)</t>
  </si>
  <si>
    <t>SD75</t>
  </si>
  <si>
    <t>4481c45d-59cc-ea11-a812-000d3af43595</t>
  </si>
  <si>
    <t>qLDJzmJlGl6g3LQeSWRg99pQ2geac51a6LhpgFoL1l/QJG1ERivguKJl+vhzI8/qMoGkxdf2KiEQUs1krbeadQ==</t>
  </si>
  <si>
    <t>Nanaimo</t>
  </si>
  <si>
    <t>Nanaimo-Ladysmith (SD68)</t>
  </si>
  <si>
    <t>SD68</t>
  </si>
  <si>
    <t>fc188a47-5acc-ea11-a812-000d3af43595</t>
  </si>
  <si>
    <t>1Ta5jC+NyU2nTYaJZln6lYGSpx+uGHN2IWF0atbIt02a5XIOZ+Fd6p/dtk0+B+Hl/ljacKFVxT4vQoi0ogPw9w==</t>
  </si>
  <si>
    <t>Burns Lake</t>
  </si>
  <si>
    <t>Nechako Lakes (SD91)</t>
  </si>
  <si>
    <t>SD91</t>
  </si>
  <si>
    <t>1c765755-5acc-ea11-a812-000d3af43595</t>
  </si>
  <si>
    <t>+vhsK02VV3GNnp/appHaGyAAJdHkQ6QH6g/Vn8XGMjStAWhj1TNWj2w1RgUQACwTbs5U3gPScowElQQAvB93hA==</t>
  </si>
  <si>
    <t>Vanderhoof</t>
  </si>
  <si>
    <t>889f9937-57cc-ea11-a812-000d3af43595</t>
  </si>
  <si>
    <t>grB90rZ9wjldtZmtLq9D4qMTsQFZmrpLJXHsaD3eF4yo7HQLq3Q/mMS9Tob2UZOAjDSmEY/j5vPx8pwuEaKdZQ==</t>
  </si>
  <si>
    <t>New Westminster</t>
  </si>
  <si>
    <t>New Westminster (SD40)</t>
  </si>
  <si>
    <t>SD40</t>
  </si>
  <si>
    <t>360b9ee3-58cc-ea11-a812-000d3af43595</t>
  </si>
  <si>
    <t>z80/5qa4q+uF0fT7GGxiY2M36pA5j935LyGUbVIsOxG6ZGDkL8dwfpn7jECb5BCsJPku6DOz/okoYZssKfyDBw==</t>
  </si>
  <si>
    <t>Merritt</t>
  </si>
  <si>
    <t>Nicola-Similkameen (SD58)</t>
  </si>
  <si>
    <t>SD58</t>
  </si>
  <si>
    <t>20d3d4fe-58cc-ea11-a812-000d3af43595</t>
  </si>
  <si>
    <t>ytgzb/c/1gNYFBXu5tSzuR9rycdU5ZQvSJTr0zPdaoJfjpO00VAx/2slyx/khzSufIPsjG8c02MOGxKFCy21ZA==</t>
  </si>
  <si>
    <t>Princeton</t>
  </si>
  <si>
    <t>51c3cb5b-5acc-ea11-a812-000d3af43595</t>
  </si>
  <si>
    <t>7J3KV2Wnm+pPoGASTRaYHhPnPenS/BKit9cBi7u92YtefsZvHeq3ANrX6wfeyAX/W8Vycw5urhWhf4jmMMAHtQ==</t>
  </si>
  <si>
    <t>New Aiyansh</t>
  </si>
  <si>
    <t>Nisga'a (SD92)</t>
  </si>
  <si>
    <t>SD92</t>
  </si>
  <si>
    <t>89c2800c-5acc-ea11-a812-000d3af43595</t>
  </si>
  <si>
    <t>zG8XhHMznyBMJKSK+sOUJaCW1+of1ssUmhbKPebC3QgTHIR6lprhYv6wFCjGT8eF7m+wGgRMpfziENE6zv8PMQ==</t>
  </si>
  <si>
    <t>Armstrong</t>
  </si>
  <si>
    <t>North Okanagan-Shuswap (SD83)</t>
  </si>
  <si>
    <t>SD83</t>
  </si>
  <si>
    <t>b437f218-5acc-ea11-a812-000d3af43595</t>
  </si>
  <si>
    <t>R1caG6630NQ6DqDfwVjaGINejmiUqxQjEKgQAAvUig0q+EUZmR3RmXQQ48ZbSfabH57DrXTjHFMYFZZx6ZLioA==</t>
  </si>
  <si>
    <t>Salmon Arm</t>
  </si>
  <si>
    <t>ca816f59-57cc-ea11-a812-000d3af43595</t>
  </si>
  <si>
    <t>W8d/xqgKV9BA4KLW5noRnUNN937z1gtvXtXYXrhK6inKeu/iXxEDoiOGah00xUePn5QV8520I01rc/MlDn+H4Q==</t>
  </si>
  <si>
    <t>North Vancouver</t>
  </si>
  <si>
    <t>North Vancouver (SD44)</t>
  </si>
  <si>
    <t>SD44</t>
  </si>
  <si>
    <t>898063b7-57cc-ea11-a812-000d3af43595</t>
  </si>
  <si>
    <t>UwL3/D0p6XfMROJt286Lu1jGqqxSRJAXxgAUgUKsulbEV5/wC4Bs11d/0TauD1nUgf90cfga3mzw1Z5ay3RwRg==</t>
  </si>
  <si>
    <t>Keremeos</t>
  </si>
  <si>
    <t>Okanagan Similkameen (SD53)</t>
  </si>
  <si>
    <t>SD53</t>
  </si>
  <si>
    <t>c5978751-59cc-ea11-a812-000d3af43595</t>
  </si>
  <si>
    <t>xg9MilOzxB9OfXmGKhADN9jXua0baVH8a5LTbgnHUggnZhQR2SbKz91IZ+AFDRpcsHMVVvQ+Ev7t3GnOrhgJEQ==</t>
  </si>
  <si>
    <t>Penticton</t>
  </si>
  <si>
    <t>Okanagan Skaha (SD67)</t>
  </si>
  <si>
    <t>SD67</t>
  </si>
  <si>
    <t>99d77f57-59cc-ea11-a812-000d3af43595</t>
  </si>
  <si>
    <t>JcgRMAxgvmfkGHTQ88fMI4ntLIisxqW8Wte2SA2Eq42tdDz3akuFGL5umF1eqS4DiVvF8pN3ib7KW//fd35EXw==</t>
  </si>
  <si>
    <t>Summerland</t>
  </si>
  <si>
    <t>78f8c10b-59cc-ea11-a812-000d3af43595</t>
  </si>
  <si>
    <t>LRs3RksVjkOCHjiRYRYVdzjHlMUbNdMuT4ABmxVa54Bus0I7ymE4pHzHw08BUe/XqFm9fknHLXMXHvXS8zWAjA==</t>
  </si>
  <si>
    <t>Fort St. John</t>
  </si>
  <si>
    <t>Peace River North (SD60)</t>
  </si>
  <si>
    <t>SD60</t>
  </si>
  <si>
    <t>856aa805-59cc-ea11-a812-000d3af43595</t>
  </si>
  <si>
    <t>k4SJiH/rHNMK2HhVJbURa6GTN3GhLQEIsSsDb5do6Nh8VwbLeDNsFjtZRbfWmMlKRb5OnsAw1xd/VClAqNDO9Q==</t>
  </si>
  <si>
    <t>Dawson Creek</t>
  </si>
  <si>
    <t>Peace River South (SD59)</t>
  </si>
  <si>
    <t>SD59</t>
  </si>
  <si>
    <t>07d7496c-57cc-ea11-a812-000d3af43595</t>
  </si>
  <si>
    <t>zXa3Jn8ZY1e3cA8Im9YEe0d9O5nYFxR0plN/KSsyIL9DNtsnxrrRngGeLJgPCACHi0j7OuMZM8BLacNXUJ4WBQ==</t>
  </si>
  <si>
    <t>Powell River</t>
  </si>
  <si>
    <t>Powell River (SD47)</t>
  </si>
  <si>
    <t>SD47</t>
  </si>
  <si>
    <t>79b1a5dd-58cc-ea11-a812-000d3af43595</t>
  </si>
  <si>
    <t>SUhUQ2RLabqESQXg4raNPtKw6abr9xoE4L56KeEnFsbRkFgOl40J8ocSl7xYHWrAF5Mou9TCDwoJ0oQ7wdiLUQ==</t>
  </si>
  <si>
    <t>Prince George</t>
  </si>
  <si>
    <t>Prince George (SD57)</t>
  </si>
  <si>
    <t>SD57</t>
  </si>
  <si>
    <t>5cc639ab-57cc-ea11-a812-000d3af43595</t>
  </si>
  <si>
    <t>pc8jZxtyjnqiaI0vmKwWWhEyUtmcXKT5r4XB5aQFbWNjz3M0iAxvl/VCeFpyP5b38B1fWYYu2gfm2YbNpCHsvQ==</t>
  </si>
  <si>
    <t>Prince Rupert</t>
  </si>
  <si>
    <t>Prince Rupert (SD52)</t>
  </si>
  <si>
    <t>SD52</t>
  </si>
  <si>
    <t>f06be56a-59cc-ea11-a812-000d3af43595</t>
  </si>
  <si>
    <t>SQUNFv8HhYSLIUeRn6Xng4rcOmhCteb/SuF0nNVSaEA8lIVq8Gu6NCZ069wsXh0o4uUHAF3756Vth7OZDjYhGA==</t>
  </si>
  <si>
    <t>Parksville</t>
  </si>
  <si>
    <t>Qualicum (SD69)</t>
  </si>
  <si>
    <t>SD69</t>
  </si>
  <si>
    <t>8c8e02ff-56cc-ea11-a812-000d3af43595</t>
  </si>
  <si>
    <t>bCPgNfM2eKH2NKkaRkrc5dnGplWvJkM+Vh9oqUry2SuW850IAg506H+ierJhZ9hbih04lJeebLtGZBq789b56w==</t>
  </si>
  <si>
    <t>Quesnel</t>
  </si>
  <si>
    <t>Quesnel (SD28)</t>
  </si>
  <si>
    <t>SD28</t>
  </si>
  <si>
    <t>1cb915ba-56cc-ea11-a812-000d3af43595</t>
  </si>
  <si>
    <t>MJMnwKzkL8QyflBMKpiV1OUcPR3q+AKpgRaNC2IbdO97MtF18AYrppFGT73xQneFnLm1lg9zdPijsQtpX/v8jQ==</t>
  </si>
  <si>
    <t>Revelstoke</t>
  </si>
  <si>
    <t>Revelstoke (SD19)</t>
  </si>
  <si>
    <t>SD19</t>
  </si>
  <si>
    <t>4bd1c6ea-1dcd-ea11-a812-000d3af42496</t>
  </si>
  <si>
    <t>JeXzm2a7hxHdxMnTMML8PNY8F9TaqKv4fbbmKUkLnbG3yuiVDS3LKWhf6Di3MEpITb2kFmtR+MDKHxDiEJ6ObA==</t>
  </si>
  <si>
    <t>Richmond</t>
  </si>
  <si>
    <t>Richmond (SD38)</t>
  </si>
  <si>
    <t>SD38</t>
  </si>
  <si>
    <t>332c75bc-55cc-ea11-a812-000d3af43595</t>
  </si>
  <si>
    <t>otODW4qevaQg0O4hHVvhWW/H0eCm+2Qx3djKLYzsuUPVxCHy60jGy6kvubAa3MFVA56fafHO1LTLcPjg8grXQQ==</t>
  </si>
  <si>
    <t>Golden</t>
  </si>
  <si>
    <t>Rocky Mountain (SD06)</t>
  </si>
  <si>
    <t>SD06</t>
  </si>
  <si>
    <t>f9cd9ac2-55cc-ea11-a812-000d3af43595</t>
  </si>
  <si>
    <t>ASEUD4r4QiCG27vEAqOoKynYapx24ul/mE+JESGf6FW5CFzjUsy5BXROIk1XLZF+XkQKhzpepyNi4W7vTizijQ==</t>
  </si>
  <si>
    <t>Invermere</t>
  </si>
  <si>
    <t>06b4c2ce-55cc-ea11-a812-000d3af43595</t>
  </si>
  <si>
    <t>8fvVXFWD6wILm6OG8U6Pz7LByHIKoBmTDKO7arPozKqTSlux0e1hvnLc563GLqM6vMzEpdPsnK8fXDyoBI8Eww==</t>
  </si>
  <si>
    <t>Kimberley</t>
  </si>
  <si>
    <t>4d425d43-59cc-ea11-a812-000d3af43595</t>
  </si>
  <si>
    <t>+MWN5XWQfeCymEJmdA/f8ai82WT7UqNG4FSDUOCjfOVLQJeCXGQiDWDXPO2Lcxuk3j6FvRnKQsgSooMbDFr8Gw==</t>
  </si>
  <si>
    <t>Saanich (SD63)</t>
  </si>
  <si>
    <t>SD63</t>
  </si>
  <si>
    <t>2bf88079-57cc-ea11-a812-000d3af43595</t>
  </si>
  <si>
    <t>5HytVORplXUgerWDiBcqOzYZP2b1mhZ5Srb/DoZtSKlPY4DZTbOKGGHjhQnHJ1RJSvpoSVQI1I2FUUO6u4p+jA==</t>
  </si>
  <si>
    <t>Squamish</t>
  </si>
  <si>
    <t>Sea to Sky (SD48)</t>
  </si>
  <si>
    <t>SD48</t>
  </si>
  <si>
    <t>8c26917f-57cc-ea11-a812-000d3af43595</t>
  </si>
  <si>
    <t>BJg03JV6y2rvcxB9/5piVW57I7fqypwlb5U8FmlF+Yqa1X5IIE4bpmd7DBYuNR+RXfShJqdINPDwvdc78Xg31A==</t>
  </si>
  <si>
    <t>Whistler</t>
  </si>
  <si>
    <t>6ca3243d-59cc-ea11-a812-000d3af43595</t>
  </si>
  <si>
    <t>Fz22M7PTawA7RhlFgBozgCUAd9EbM2Rpsba+x8kCULxZDHw6IvGsCsEfGUzZlbeZ1UHIJ/puya6ZXHiV30GggQ==</t>
  </si>
  <si>
    <t>Sooke (SD62)</t>
  </si>
  <si>
    <t>SD62</t>
  </si>
  <si>
    <t>8bea2da9-55cc-ea11-a812-000d3af43595</t>
  </si>
  <si>
    <t>Nu2bWOpOyVDkMDeWMTZGEW4rqqK6jJd6+dCbexH0t6g2xvp+BjEXsxQhdQkg+cNbhN11bm8/FHyxP8ZZrqaCew==</t>
  </si>
  <si>
    <t>Cranbrook</t>
  </si>
  <si>
    <t>Southeast Kootenay (SD05)</t>
  </si>
  <si>
    <t>SD05</t>
  </si>
  <si>
    <t>9caeabaf-55cc-ea11-a812-000d3af43595</t>
  </si>
  <si>
    <t>t8ZjkE3XUWY3pmENTc+O7lVcCGwP/pDAXC2pq/g4ZT2lq5HeOfYW6iAcSHVxypixlCRhFSFDhHb7PCNIa2Cefw==</t>
  </si>
  <si>
    <t>Fernie</t>
  </si>
  <si>
    <t>1eb06040-5acc-ea11-a812-000d3af43595</t>
  </si>
  <si>
    <t>F81dFaVOULFAHaMlIi0VQeUb69CAciW5o8LXxZ9MmgllQJdx1dOxo7dtpS4CiNmHCsFDigQ/qxsaXcMDJ5BbaQ==</t>
  </si>
  <si>
    <t>Stikine</t>
  </si>
  <si>
    <t>Stikine (SD87)</t>
  </si>
  <si>
    <t>SD87</t>
  </si>
  <si>
    <t>b4e24066-57cc-ea11-a812-000d3af43595</t>
  </si>
  <si>
    <t>gXEPnLOmhCeZ8uKAbMXc1mgsnC1/Zje4gDf4/l+lGrtn+ErHcEDyDccM+2RJi2KiKTka8BskAJdSr3SisV47JA==</t>
  </si>
  <si>
    <t>Sechelt</t>
  </si>
  <si>
    <t>Sunshine Coast (SD46)</t>
  </si>
  <si>
    <t>SD46</t>
  </si>
  <si>
    <t>959a4f1f-57cc-ea11-a812-000d3af43595</t>
  </si>
  <si>
    <t>V8Xf2EGoOWJfnrZhiLaOyv3gi7C9lIbgCVgIKPzJ5vg5XpbgK/LFqrr4otq817/WF+zsk9MjP1KkIrk4TYTwnA==</t>
  </si>
  <si>
    <t>Surrey</t>
  </si>
  <si>
    <t>Surrey (SD36)</t>
  </si>
  <si>
    <t>SD36</t>
  </si>
  <si>
    <t>f0fe7f31-57cc-ea11-a812-000d3af43595</t>
  </si>
  <si>
    <t>D+FhSRXrhxjdwkv+9kYlhpxnmo15gaK7N0FW+sAtAzfmpkZj8B1jofNaYyg2PZ1c5XAaVRnDkMqg1xR/eBRF/Q==</t>
  </si>
  <si>
    <t>Vancouver</t>
  </si>
  <si>
    <t>Vancouver (SD39)</t>
  </si>
  <si>
    <t>SD39</t>
  </si>
  <si>
    <t>7ecf0f25-5acc-ea11-a812-000d3af43595</t>
  </si>
  <si>
    <t>Y1G7sx+qGdlrnuu041nipNwj3KZVpQxfsu3rVdc5HFt9qAwBVbokZZ9U4+sBtyCe65aAm3CzXFIcLyGvSnk8uA==</t>
  </si>
  <si>
    <t>Port Hardy</t>
  </si>
  <si>
    <t>Vancouver Island Region North (SD85)</t>
  </si>
  <si>
    <t>SD85</t>
  </si>
  <si>
    <t>7368f11e-5acc-ea11-a812-000d3af43595</t>
  </si>
  <si>
    <t>LQ3TMqJelNonmlOjh+3y9L3X3Pg1jZ7dG6XrDGbbKydk7uEYtQWtajceSo09DfCKsG9VHJ+tOeZ7XAkTPAmo+g==</t>
  </si>
  <si>
    <t>Gold River</t>
  </si>
  <si>
    <t>Vancouver Island Region West (SD84)</t>
  </si>
  <si>
    <t>SD84</t>
  </si>
  <si>
    <t>41919fdf-56cc-ea11-a812-000d3af43595</t>
  </si>
  <si>
    <t>MqCqEiWa2fM1QG0kCc0R5wtw8636WqqTjJmPl7KcONpB35QL0EpNFwwPXdvOQmE5tKkUYgIQ2K8WU3ks+OXL3A==</t>
  </si>
  <si>
    <t>Vernon</t>
  </si>
  <si>
    <t>Vernon (SD22)</t>
  </si>
  <si>
    <t>SD22</t>
  </si>
  <si>
    <t>473f685f-57cc-ea11-a812-000d3af43595</t>
  </si>
  <si>
    <t>4W/C+J1soh46xfwbdZGLE1yOcvPRh+jI7ZBuegZEjL+VDvYLdAIRgucYAgkgUxBj6qRXjD8KnpoXApZu8d2m6A==</t>
  </si>
  <si>
    <t>West Vancouver</t>
  </si>
  <si>
    <t>West Vancouver (SD45)</t>
  </si>
  <si>
    <t>SD45</t>
  </si>
  <si>
    <t>caps_budgetcalc_communitylocation:18zF6nngtjy3xYZkpkg3Qm6d7LfdwtunqTjzUj5tXUjsbic1maqsZVUqvWP+V/pilf7oeNnJNq1vycJZRr2SbQ==:caps_budgetcalc_communitylocationid=%28Do%20Not%20Modify%29%20Community%20Location&amp;checksumLogicalName=%28Do%20Not%20Modify%29%20Row%20Checksum&amp;modifiedon=%28Do%20Not%20Modify%29%20Modified%20On&amp;caps_name=Name&amp;caps_schooldistrict=School%20District&amp;8dab396d-af09-4cd0-a919-176394ee45e2.edu_number=Number%20%28School%20District%29%20%28School%20District%29&amp;caps_projectlocationfactor=Project%20Location%20Factor&amp;caps_community=Community&amp;ownerid=Owner&amp;statecode=Status&amp;statuscode=Status%20Reason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</si>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</sst>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77" totalsRowShown="0">
  <autoFilter ref="A1:K77" xr:uid="{00000000-0009-0000-0100-000001000000}"/>
  <tableColumns count="11">
    <tableColumn id="1" xr3:uid="{00000000-0010-0000-0000-000001000000}" name="(Do Not Modify) Community Locatio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School District"/>
    <tableColumn id="6" xr3:uid="{00000000-0010-0000-0000-000006000000}" name="Number (School District) (School District)"/>
    <tableColumn id="7" xr3:uid="{00000000-0010-0000-0000-000007000000}" name="Project Location Factor"/>
    <tableColumn id="8" xr3:uid="{00000000-0010-0000-0000-000008000000}" name="Community"/>
    <tableColumn id="9" xr3:uid="{00000000-0010-0000-0000-000009000000}" name="Owner"/>
    <tableColumn id="10" xr3:uid="{00000000-0010-0000-0000-00000A000000}" name="Status"/>
    <tableColumn id="11" xr3:uid="{00000000-0010-0000-0000-00000B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K77"/>
  <sheetViews>
    <sheetView tabSelected="1" workbookViewId="0">
      <selection sqref="A1:XFD1048576"/>
    </sheetView>
  </sheetViews>
  <sheetFormatPr defaultRowHeight="15"/>
  <cols>
    <col min="1" max="1" width="37.28515625" style="1" bestFit="1" customWidth="1"/>
    <col min="2" max="2" width="104.5703125" style="2" bestFit="1" customWidth="1"/>
    <col min="3" max="3" width="30" style="3" bestFit="1" customWidth="1"/>
    <col min="4" max="4" width="17.28515625" style="4" bestFit="1" customWidth="1"/>
    <col min="5" max="5" width="35.28515625" style="5" bestFit="1" customWidth="1"/>
    <col min="6" max="6" width="40.42578125" style="6" bestFit="1" customWidth="1"/>
    <col min="7" max="7" width="23.7109375" style="7" bestFit="1" customWidth="1"/>
    <col min="8" max="8" width="17.28515625" style="8" bestFit="1" customWidth="1"/>
    <col min="9" max="9" width="17.85546875" style="9" bestFit="1" customWidth="1"/>
    <col min="10" max="10" width="8.7109375" style="10" bestFit="1" customWidth="1"/>
    <col min="11" max="11" width="15.7109375" style="11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 s="2" t="s">
        <v>12</v>
      </c>
      <c r="C2" s="3">
        <v>44040.664120370398</v>
      </c>
      <c r="D2" s="4" t="s">
        <v>13</v>
      </c>
      <c r="E2" s="5" t="s">
        <v>14</v>
      </c>
      <c r="F2" s="6" t="s">
        <v>15</v>
      </c>
      <c r="G2" s="7">
        <v>1.1639999999999999</v>
      </c>
      <c r="H2" s="8" t="s">
        <v>13</v>
      </c>
      <c r="I2" s="9" t="s">
        <v>16</v>
      </c>
      <c r="J2" s="10" t="s">
        <v>17</v>
      </c>
      <c r="K2" s="11" t="s">
        <v>17</v>
      </c>
    </row>
    <row r="3" spans="1:11">
      <c r="A3" s="1" t="s">
        <v>18</v>
      </c>
      <c r="B3" s="2" t="s">
        <v>19</v>
      </c>
      <c r="C3" s="3">
        <v>44040.664131944402</v>
      </c>
      <c r="D3" s="4" t="s">
        <v>20</v>
      </c>
      <c r="E3" s="5" t="s">
        <v>21</v>
      </c>
      <c r="F3" s="6" t="s">
        <v>22</v>
      </c>
      <c r="G3" s="7">
        <v>1.3320000000000001</v>
      </c>
      <c r="H3" s="8" t="s">
        <v>20</v>
      </c>
      <c r="I3" s="9" t="s">
        <v>16</v>
      </c>
      <c r="J3" s="10" t="s">
        <v>17</v>
      </c>
      <c r="K3" s="11" t="s">
        <v>17</v>
      </c>
    </row>
    <row r="4" spans="1:11">
      <c r="A4" s="1" t="s">
        <v>23</v>
      </c>
      <c r="B4" s="2" t="s">
        <v>24</v>
      </c>
      <c r="C4" s="3">
        <v>44040.664131944402</v>
      </c>
      <c r="D4" s="4" t="s">
        <v>25</v>
      </c>
      <c r="E4" s="5" t="s">
        <v>26</v>
      </c>
      <c r="F4" s="6" t="s">
        <v>27</v>
      </c>
      <c r="G4" s="7">
        <v>1.361</v>
      </c>
      <c r="H4" s="8" t="s">
        <v>25</v>
      </c>
      <c r="I4" s="9" t="s">
        <v>16</v>
      </c>
      <c r="J4" s="10" t="s">
        <v>17</v>
      </c>
      <c r="K4" s="11" t="s">
        <v>17</v>
      </c>
    </row>
    <row r="5" spans="1:11">
      <c r="A5" s="1" t="s">
        <v>28</v>
      </c>
      <c r="B5" s="2" t="s">
        <v>29</v>
      </c>
      <c r="C5" s="3">
        <v>44040.664131944402</v>
      </c>
      <c r="D5" s="4" t="s">
        <v>30</v>
      </c>
      <c r="E5" s="5" t="s">
        <v>31</v>
      </c>
      <c r="F5" s="6" t="s">
        <v>32</v>
      </c>
      <c r="G5" s="7">
        <v>1.2829999999999999</v>
      </c>
      <c r="H5" s="8" t="s">
        <v>30</v>
      </c>
      <c r="I5" s="9" t="s">
        <v>16</v>
      </c>
      <c r="J5" s="10" t="s">
        <v>17</v>
      </c>
      <c r="K5" s="11" t="s">
        <v>17</v>
      </c>
    </row>
    <row r="6" spans="1:11">
      <c r="A6" s="1" t="s">
        <v>33</v>
      </c>
      <c r="B6" s="2" t="s">
        <v>34</v>
      </c>
      <c r="C6" s="3">
        <v>44040.664131944402</v>
      </c>
      <c r="D6" s="4" t="s">
        <v>35</v>
      </c>
      <c r="E6" s="5" t="s">
        <v>31</v>
      </c>
      <c r="F6" s="6" t="s">
        <v>32</v>
      </c>
      <c r="G6" s="7">
        <v>1.3380000000000001</v>
      </c>
      <c r="H6" s="8" t="s">
        <v>35</v>
      </c>
      <c r="I6" s="9" t="s">
        <v>16</v>
      </c>
      <c r="J6" s="10" t="s">
        <v>17</v>
      </c>
      <c r="K6" s="11" t="s">
        <v>17</v>
      </c>
    </row>
    <row r="7" spans="1:11">
      <c r="A7" s="1" t="s">
        <v>36</v>
      </c>
      <c r="B7" s="2" t="s">
        <v>37</v>
      </c>
      <c r="C7" s="3">
        <v>44040.664131944402</v>
      </c>
      <c r="D7" s="4" t="s">
        <v>38</v>
      </c>
      <c r="E7" s="5" t="s">
        <v>39</v>
      </c>
      <c r="F7" s="6" t="s">
        <v>40</v>
      </c>
      <c r="G7" s="7">
        <v>1.526</v>
      </c>
      <c r="H7" s="8" t="s">
        <v>38</v>
      </c>
      <c r="I7" s="9" t="s">
        <v>16</v>
      </c>
      <c r="J7" s="10" t="s">
        <v>17</v>
      </c>
      <c r="K7" s="11" t="s">
        <v>17</v>
      </c>
    </row>
    <row r="8" spans="1:11">
      <c r="A8" s="1" t="s">
        <v>41</v>
      </c>
      <c r="B8" s="2" t="s">
        <v>42</v>
      </c>
      <c r="C8" s="3">
        <v>44040.664131944402</v>
      </c>
      <c r="D8" s="4" t="s">
        <v>43</v>
      </c>
      <c r="E8" s="5" t="s">
        <v>44</v>
      </c>
      <c r="F8" s="6" t="s">
        <v>45</v>
      </c>
      <c r="G8" s="7">
        <v>1.224</v>
      </c>
      <c r="H8" s="8" t="s">
        <v>43</v>
      </c>
      <c r="I8" s="9" t="s">
        <v>16</v>
      </c>
      <c r="J8" s="10" t="s">
        <v>17</v>
      </c>
      <c r="K8" s="11" t="s">
        <v>17</v>
      </c>
    </row>
    <row r="9" spans="1:11">
      <c r="A9" s="1" t="s">
        <v>46</v>
      </c>
      <c r="B9" s="2" t="s">
        <v>47</v>
      </c>
      <c r="C9" s="3">
        <v>44040.664131944402</v>
      </c>
      <c r="D9" s="4" t="s">
        <v>48</v>
      </c>
      <c r="E9" s="5" t="s">
        <v>49</v>
      </c>
      <c r="F9" s="6" t="s">
        <v>50</v>
      </c>
      <c r="G9" s="7">
        <v>1.224</v>
      </c>
      <c r="H9" s="8" t="s">
        <v>48</v>
      </c>
      <c r="I9" s="9" t="s">
        <v>16</v>
      </c>
      <c r="J9" s="10" t="s">
        <v>17</v>
      </c>
      <c r="K9" s="11" t="s">
        <v>17</v>
      </c>
    </row>
    <row r="10" spans="1:11">
      <c r="A10" s="1" t="s">
        <v>51</v>
      </c>
      <c r="B10" s="2" t="s">
        <v>52</v>
      </c>
      <c r="C10" s="3">
        <v>44040.664131944402</v>
      </c>
      <c r="D10" s="4" t="s">
        <v>53</v>
      </c>
      <c r="E10" s="5" t="s">
        <v>54</v>
      </c>
      <c r="F10" s="6" t="s">
        <v>55</v>
      </c>
      <c r="G10" s="7">
        <v>1.4039999999999999</v>
      </c>
      <c r="H10" s="8" t="s">
        <v>53</v>
      </c>
      <c r="I10" s="9" t="s">
        <v>16</v>
      </c>
      <c r="J10" s="10" t="s">
        <v>17</v>
      </c>
      <c r="K10" s="11" t="s">
        <v>17</v>
      </c>
    </row>
    <row r="11" spans="1:11">
      <c r="A11" s="1" t="s">
        <v>56</v>
      </c>
      <c r="B11" s="2" t="s">
        <v>57</v>
      </c>
      <c r="C11" s="3">
        <v>44040.664131944402</v>
      </c>
      <c r="D11" s="4" t="s">
        <v>58</v>
      </c>
      <c r="E11" s="5" t="s">
        <v>59</v>
      </c>
      <c r="F11" s="6" t="s">
        <v>60</v>
      </c>
      <c r="G11" s="7">
        <v>1.869</v>
      </c>
      <c r="H11" s="8" t="s">
        <v>58</v>
      </c>
      <c r="I11" s="9" t="s">
        <v>16</v>
      </c>
      <c r="J11" s="10" t="s">
        <v>17</v>
      </c>
      <c r="K11" s="11" t="s">
        <v>17</v>
      </c>
    </row>
    <row r="12" spans="1:11">
      <c r="A12" s="1" t="s">
        <v>61</v>
      </c>
      <c r="B12" s="2" t="s">
        <v>62</v>
      </c>
      <c r="C12" s="3">
        <v>44040.664131944402</v>
      </c>
      <c r="D12" s="4" t="s">
        <v>63</v>
      </c>
      <c r="E12" s="5" t="s">
        <v>64</v>
      </c>
      <c r="F12" s="6" t="s">
        <v>65</v>
      </c>
      <c r="G12" s="7">
        <v>1.26</v>
      </c>
      <c r="H12" s="8" t="s">
        <v>63</v>
      </c>
      <c r="I12" s="9" t="s">
        <v>16</v>
      </c>
      <c r="J12" s="10" t="s">
        <v>17</v>
      </c>
      <c r="K12" s="11" t="s">
        <v>17</v>
      </c>
    </row>
    <row r="13" spans="1:11">
      <c r="A13" s="1" t="s">
        <v>66</v>
      </c>
      <c r="B13" s="2" t="s">
        <v>67</v>
      </c>
      <c r="C13" s="3">
        <v>44040.664131944402</v>
      </c>
      <c r="D13" s="4" t="s">
        <v>68</v>
      </c>
      <c r="E13" s="5" t="s">
        <v>69</v>
      </c>
      <c r="F13" s="6" t="s">
        <v>70</v>
      </c>
      <c r="G13" s="7">
        <v>1.2010000000000001</v>
      </c>
      <c r="H13" s="8" t="s">
        <v>68</v>
      </c>
      <c r="I13" s="9" t="s">
        <v>16</v>
      </c>
      <c r="J13" s="10" t="s">
        <v>17</v>
      </c>
      <c r="K13" s="11" t="s">
        <v>17</v>
      </c>
    </row>
    <row r="14" spans="1:11">
      <c r="A14" s="1" t="s">
        <v>71</v>
      </c>
      <c r="B14" s="2" t="s">
        <v>72</v>
      </c>
      <c r="C14" s="3">
        <v>44040.664131944402</v>
      </c>
      <c r="D14" s="4" t="s">
        <v>73</v>
      </c>
      <c r="E14" s="5" t="s">
        <v>74</v>
      </c>
      <c r="F14" s="6" t="s">
        <v>75</v>
      </c>
      <c r="G14" s="7">
        <v>1.825</v>
      </c>
      <c r="H14" s="8" t="s">
        <v>73</v>
      </c>
      <c r="I14" s="9" t="s">
        <v>16</v>
      </c>
      <c r="J14" s="10" t="s">
        <v>17</v>
      </c>
      <c r="K14" s="11" t="s">
        <v>17</v>
      </c>
    </row>
    <row r="15" spans="1:11">
      <c r="A15" s="1" t="s">
        <v>76</v>
      </c>
      <c r="B15" s="2" t="s">
        <v>77</v>
      </c>
      <c r="C15" s="3">
        <v>44040.664131944402</v>
      </c>
      <c r="D15" s="4" t="s">
        <v>78</v>
      </c>
      <c r="E15" s="5" t="s">
        <v>74</v>
      </c>
      <c r="F15" s="6" t="s">
        <v>75</v>
      </c>
      <c r="G15" s="7">
        <v>1.6759999999999999</v>
      </c>
      <c r="H15" s="8" t="s">
        <v>78</v>
      </c>
      <c r="I15" s="9" t="s">
        <v>16</v>
      </c>
      <c r="J15" s="10" t="s">
        <v>17</v>
      </c>
      <c r="K15" s="11" t="s">
        <v>17</v>
      </c>
    </row>
    <row r="16" spans="1:11">
      <c r="A16" s="1" t="s">
        <v>79</v>
      </c>
      <c r="B16" s="2" t="s">
        <v>80</v>
      </c>
      <c r="C16" s="3">
        <v>44040.664143518501</v>
      </c>
      <c r="D16" s="4" t="s">
        <v>81</v>
      </c>
      <c r="E16" s="5" t="s">
        <v>82</v>
      </c>
      <c r="F16" s="6" t="s">
        <v>83</v>
      </c>
      <c r="G16" s="7">
        <v>1.3069999999999999</v>
      </c>
      <c r="H16" s="8" t="s">
        <v>81</v>
      </c>
      <c r="I16" s="9" t="s">
        <v>16</v>
      </c>
      <c r="J16" s="10" t="s">
        <v>17</v>
      </c>
      <c r="K16" s="11" t="s">
        <v>17</v>
      </c>
    </row>
    <row r="17" spans="1:11">
      <c r="A17" s="1" t="s">
        <v>84</v>
      </c>
      <c r="B17" s="2" t="s">
        <v>85</v>
      </c>
      <c r="C17" s="3">
        <v>44040.664143518501</v>
      </c>
      <c r="D17" s="4" t="s">
        <v>86</v>
      </c>
      <c r="E17" s="5" t="s">
        <v>87</v>
      </c>
      <c r="F17" s="6" t="s">
        <v>88</v>
      </c>
      <c r="G17" s="7">
        <v>1.2450000000000001</v>
      </c>
      <c r="H17" s="8" t="s">
        <v>86</v>
      </c>
      <c r="I17" s="9" t="s">
        <v>16</v>
      </c>
      <c r="J17" s="10" t="s">
        <v>17</v>
      </c>
      <c r="K17" s="11" t="s">
        <v>17</v>
      </c>
    </row>
    <row r="18" spans="1:11">
      <c r="A18" s="1" t="s">
        <v>89</v>
      </c>
      <c r="B18" s="2" t="s">
        <v>90</v>
      </c>
      <c r="C18" s="3">
        <v>44040.664143518501</v>
      </c>
      <c r="D18" s="4" t="s">
        <v>91</v>
      </c>
      <c r="E18" s="5" t="s">
        <v>92</v>
      </c>
      <c r="F18" s="6" t="s">
        <v>93</v>
      </c>
      <c r="G18" s="7">
        <v>1.2490000000000001</v>
      </c>
      <c r="H18" s="8" t="s">
        <v>91</v>
      </c>
      <c r="I18" s="9" t="s">
        <v>16</v>
      </c>
      <c r="J18" s="10" t="s">
        <v>17</v>
      </c>
      <c r="K18" s="11" t="s">
        <v>17</v>
      </c>
    </row>
    <row r="19" spans="1:11">
      <c r="A19" s="1" t="s">
        <v>94</v>
      </c>
      <c r="B19" s="2" t="s">
        <v>95</v>
      </c>
      <c r="C19" s="3">
        <v>44040.664143518501</v>
      </c>
      <c r="D19" s="4" t="s">
        <v>96</v>
      </c>
      <c r="E19" s="5" t="s">
        <v>92</v>
      </c>
      <c r="F19" s="6" t="s">
        <v>93</v>
      </c>
      <c r="G19" s="7">
        <v>1.2649999999999999</v>
      </c>
      <c r="H19" s="8" t="s">
        <v>96</v>
      </c>
      <c r="I19" s="9" t="s">
        <v>16</v>
      </c>
      <c r="J19" s="10" t="s">
        <v>17</v>
      </c>
      <c r="K19" s="11" t="s">
        <v>17</v>
      </c>
    </row>
    <row r="20" spans="1:11">
      <c r="A20" s="1" t="s">
        <v>97</v>
      </c>
      <c r="B20" s="2" t="s">
        <v>98</v>
      </c>
      <c r="C20" s="3">
        <v>44040.664143518501</v>
      </c>
      <c r="D20" s="4" t="s">
        <v>99</v>
      </c>
      <c r="E20" s="5" t="s">
        <v>100</v>
      </c>
      <c r="F20" s="6" t="s">
        <v>101</v>
      </c>
      <c r="G20" s="7">
        <v>1.2030000000000001</v>
      </c>
      <c r="H20" s="8" t="s">
        <v>99</v>
      </c>
      <c r="I20" s="9" t="s">
        <v>16</v>
      </c>
      <c r="J20" s="10" t="s">
        <v>17</v>
      </c>
      <c r="K20" s="11" t="s">
        <v>17</v>
      </c>
    </row>
    <row r="21" spans="1:11">
      <c r="A21" s="1" t="s">
        <v>102</v>
      </c>
      <c r="B21" s="2" t="s">
        <v>103</v>
      </c>
      <c r="C21" s="3">
        <v>44040.664143518501</v>
      </c>
      <c r="D21" s="4" t="s">
        <v>104</v>
      </c>
      <c r="E21" s="5" t="s">
        <v>105</v>
      </c>
      <c r="F21" s="6" t="s">
        <v>106</v>
      </c>
      <c r="G21" s="7">
        <v>1.7490000000000001</v>
      </c>
      <c r="H21" s="8" t="s">
        <v>104</v>
      </c>
      <c r="I21" s="9" t="s">
        <v>16</v>
      </c>
      <c r="J21" s="10" t="s">
        <v>17</v>
      </c>
      <c r="K21" s="11" t="s">
        <v>17</v>
      </c>
    </row>
    <row r="22" spans="1:11">
      <c r="A22" s="1" t="s">
        <v>107</v>
      </c>
      <c r="B22" s="2" t="s">
        <v>108</v>
      </c>
      <c r="C22" s="3">
        <v>44040.664143518501</v>
      </c>
      <c r="D22" s="4" t="s">
        <v>109</v>
      </c>
      <c r="E22" s="5" t="s">
        <v>110</v>
      </c>
      <c r="F22" s="6" t="s">
        <v>111</v>
      </c>
      <c r="G22" s="7">
        <v>1.2390000000000001</v>
      </c>
      <c r="H22" s="8" t="s">
        <v>109</v>
      </c>
      <c r="I22" s="9" t="s">
        <v>16</v>
      </c>
      <c r="J22" s="10" t="s">
        <v>17</v>
      </c>
      <c r="K22" s="11" t="s">
        <v>17</v>
      </c>
    </row>
    <row r="23" spans="1:11">
      <c r="A23" s="1" t="s">
        <v>112</v>
      </c>
      <c r="B23" s="2" t="s">
        <v>113</v>
      </c>
      <c r="C23" s="3">
        <v>44040.664143518501</v>
      </c>
      <c r="D23" s="4" t="s">
        <v>114</v>
      </c>
      <c r="E23" s="5" t="s">
        <v>110</v>
      </c>
      <c r="F23" s="6" t="s">
        <v>111</v>
      </c>
      <c r="G23" s="7">
        <v>1.2889999999999999</v>
      </c>
      <c r="H23" s="8" t="s">
        <v>114</v>
      </c>
      <c r="I23" s="9" t="s">
        <v>16</v>
      </c>
      <c r="J23" s="10" t="s">
        <v>17</v>
      </c>
      <c r="K23" s="11" t="s">
        <v>17</v>
      </c>
    </row>
    <row r="24" spans="1:11">
      <c r="A24" s="1" t="s">
        <v>115</v>
      </c>
      <c r="B24" s="2" t="s">
        <v>116</v>
      </c>
      <c r="C24" s="3">
        <v>44040.664143518501</v>
      </c>
      <c r="D24" s="4" t="s">
        <v>117</v>
      </c>
      <c r="E24" s="5" t="s">
        <v>118</v>
      </c>
      <c r="F24" s="6" t="s">
        <v>119</v>
      </c>
      <c r="G24" s="7">
        <v>1.32</v>
      </c>
      <c r="H24" s="8" t="s">
        <v>117</v>
      </c>
      <c r="I24" s="9" t="s">
        <v>16</v>
      </c>
      <c r="J24" s="10" t="s">
        <v>17</v>
      </c>
      <c r="K24" s="11" t="s">
        <v>17</v>
      </c>
    </row>
    <row r="25" spans="1:11">
      <c r="A25" s="1" t="s">
        <v>120</v>
      </c>
      <c r="B25" s="2" t="s">
        <v>121</v>
      </c>
      <c r="C25" s="3">
        <v>44040.664143518501</v>
      </c>
      <c r="D25" s="4" t="s">
        <v>122</v>
      </c>
      <c r="E25" s="5" t="s">
        <v>118</v>
      </c>
      <c r="F25" s="6" t="s">
        <v>119</v>
      </c>
      <c r="G25" s="7">
        <v>1.3440000000000001</v>
      </c>
      <c r="H25" s="8" t="s">
        <v>122</v>
      </c>
      <c r="I25" s="9" t="s">
        <v>16</v>
      </c>
      <c r="J25" s="10" t="s">
        <v>17</v>
      </c>
      <c r="K25" s="11" t="s">
        <v>17</v>
      </c>
    </row>
    <row r="26" spans="1:11">
      <c r="A26" s="1" t="s">
        <v>123</v>
      </c>
      <c r="B26" s="2" t="s">
        <v>124</v>
      </c>
      <c r="C26" s="3">
        <v>44040.664143518501</v>
      </c>
      <c r="D26" s="4" t="s">
        <v>125</v>
      </c>
      <c r="E26" s="5" t="s">
        <v>126</v>
      </c>
      <c r="F26" s="6" t="s">
        <v>127</v>
      </c>
      <c r="G26" s="7">
        <v>1.238</v>
      </c>
      <c r="H26" s="8" t="s">
        <v>125</v>
      </c>
      <c r="I26" s="9" t="s">
        <v>16</v>
      </c>
      <c r="J26" s="10" t="s">
        <v>17</v>
      </c>
      <c r="K26" s="11" t="s">
        <v>17</v>
      </c>
    </row>
    <row r="27" spans="1:11">
      <c r="A27" s="1" t="s">
        <v>128</v>
      </c>
      <c r="B27" s="2" t="s">
        <v>129</v>
      </c>
      <c r="C27" s="3">
        <v>44040.664143518501</v>
      </c>
      <c r="D27" s="4" t="s">
        <v>130</v>
      </c>
      <c r="E27" s="5" t="s">
        <v>131</v>
      </c>
      <c r="F27" s="6" t="s">
        <v>132</v>
      </c>
      <c r="G27" s="7">
        <v>1.347</v>
      </c>
      <c r="H27" s="8" t="s">
        <v>130</v>
      </c>
      <c r="I27" s="9" t="s">
        <v>16</v>
      </c>
      <c r="J27" s="10" t="s">
        <v>17</v>
      </c>
      <c r="K27" s="11" t="s">
        <v>17</v>
      </c>
    </row>
    <row r="28" spans="1:11">
      <c r="A28" s="1" t="s">
        <v>133</v>
      </c>
      <c r="B28" s="2" t="s">
        <v>134</v>
      </c>
      <c r="C28" s="3">
        <v>44040.664143518501</v>
      </c>
      <c r="D28" s="4" t="s">
        <v>135</v>
      </c>
      <c r="E28" s="5" t="s">
        <v>136</v>
      </c>
      <c r="F28" s="6" t="s">
        <v>137</v>
      </c>
      <c r="G28" s="7">
        <v>1.9279999999999999</v>
      </c>
      <c r="H28" s="8" t="s">
        <v>135</v>
      </c>
      <c r="I28" s="9" t="s">
        <v>16</v>
      </c>
      <c r="J28" s="10" t="s">
        <v>17</v>
      </c>
      <c r="K28" s="11" t="s">
        <v>17</v>
      </c>
    </row>
    <row r="29" spans="1:11">
      <c r="A29" s="1" t="s">
        <v>138</v>
      </c>
      <c r="B29" s="2" t="s">
        <v>139</v>
      </c>
      <c r="C29" s="3">
        <v>44040.6641550926</v>
      </c>
      <c r="D29" s="4" t="s">
        <v>140</v>
      </c>
      <c r="E29" s="5" t="s">
        <v>141</v>
      </c>
      <c r="F29" s="6" t="s">
        <v>142</v>
      </c>
      <c r="G29" s="7">
        <v>1.224</v>
      </c>
      <c r="H29" s="8" t="s">
        <v>140</v>
      </c>
      <c r="I29" s="9" t="s">
        <v>16</v>
      </c>
      <c r="J29" s="10" t="s">
        <v>17</v>
      </c>
      <c r="K29" s="11" t="s">
        <v>17</v>
      </c>
    </row>
    <row r="30" spans="1:11">
      <c r="A30" s="1" t="s">
        <v>143</v>
      </c>
      <c r="B30" s="2" t="s">
        <v>144</v>
      </c>
      <c r="C30" s="3">
        <v>44040.6641550926</v>
      </c>
      <c r="D30" s="4" t="s">
        <v>145</v>
      </c>
      <c r="E30" s="5" t="s">
        <v>141</v>
      </c>
      <c r="F30" s="6" t="s">
        <v>142</v>
      </c>
      <c r="G30" s="7">
        <v>1.2929999999999999</v>
      </c>
      <c r="H30" s="8" t="s">
        <v>145</v>
      </c>
      <c r="I30" s="9" t="s">
        <v>16</v>
      </c>
      <c r="J30" s="10" t="s">
        <v>17</v>
      </c>
      <c r="K30" s="11" t="s">
        <v>17</v>
      </c>
    </row>
    <row r="31" spans="1:11">
      <c r="A31" s="1" t="s">
        <v>146</v>
      </c>
      <c r="B31" s="2" t="s">
        <v>147</v>
      </c>
      <c r="C31" s="3">
        <v>44040.6641550926</v>
      </c>
      <c r="D31" s="4" t="s">
        <v>148</v>
      </c>
      <c r="E31" s="5" t="s">
        <v>149</v>
      </c>
      <c r="F31" s="6" t="s">
        <v>150</v>
      </c>
      <c r="G31" s="7">
        <v>1.31</v>
      </c>
      <c r="H31" s="8" t="s">
        <v>148</v>
      </c>
      <c r="I31" s="9" t="s">
        <v>16</v>
      </c>
      <c r="J31" s="10" t="s">
        <v>17</v>
      </c>
      <c r="K31" s="11" t="s">
        <v>17</v>
      </c>
    </row>
    <row r="32" spans="1:11">
      <c r="A32" s="1" t="s">
        <v>151</v>
      </c>
      <c r="B32" s="2" t="s">
        <v>152</v>
      </c>
      <c r="C32" s="3">
        <v>44040.6641550926</v>
      </c>
      <c r="D32" s="4" t="s">
        <v>153</v>
      </c>
      <c r="E32" s="5" t="s">
        <v>149</v>
      </c>
      <c r="F32" s="6" t="s">
        <v>150</v>
      </c>
      <c r="G32" s="7">
        <v>1.331</v>
      </c>
      <c r="H32" s="8" t="s">
        <v>153</v>
      </c>
      <c r="I32" s="9" t="s">
        <v>16</v>
      </c>
      <c r="J32" s="10" t="s">
        <v>17</v>
      </c>
      <c r="K32" s="11" t="s">
        <v>17</v>
      </c>
    </row>
    <row r="33" spans="1:11">
      <c r="A33" s="1" t="s">
        <v>154</v>
      </c>
      <c r="B33" s="2" t="s">
        <v>155</v>
      </c>
      <c r="C33" s="3">
        <v>44040.6641550926</v>
      </c>
      <c r="D33" s="4" t="s">
        <v>156</v>
      </c>
      <c r="E33" s="5" t="s">
        <v>149</v>
      </c>
      <c r="F33" s="6" t="s">
        <v>150</v>
      </c>
      <c r="G33" s="7">
        <v>1.306</v>
      </c>
      <c r="H33" s="8" t="s">
        <v>156</v>
      </c>
      <c r="I33" s="9" t="s">
        <v>16</v>
      </c>
      <c r="J33" s="10" t="s">
        <v>17</v>
      </c>
      <c r="K33" s="11" t="s">
        <v>17</v>
      </c>
    </row>
    <row r="34" spans="1:11">
      <c r="A34" s="1" t="s">
        <v>157</v>
      </c>
      <c r="B34" s="2" t="s">
        <v>158</v>
      </c>
      <c r="C34" s="3">
        <v>44040.6641550926</v>
      </c>
      <c r="D34" s="4" t="s">
        <v>159</v>
      </c>
      <c r="E34" s="5" t="s">
        <v>160</v>
      </c>
      <c r="F34" s="6" t="s">
        <v>161</v>
      </c>
      <c r="G34" s="7">
        <v>1.262</v>
      </c>
      <c r="H34" s="8" t="s">
        <v>159</v>
      </c>
      <c r="I34" s="9" t="s">
        <v>16</v>
      </c>
      <c r="J34" s="10" t="s">
        <v>17</v>
      </c>
      <c r="K34" s="11" t="s">
        <v>17</v>
      </c>
    </row>
    <row r="35" spans="1:11">
      <c r="A35" s="1" t="s">
        <v>162</v>
      </c>
      <c r="B35" s="2" t="s">
        <v>163</v>
      </c>
      <c r="C35" s="3">
        <v>44040.6641550926</v>
      </c>
      <c r="D35" s="4" t="s">
        <v>164</v>
      </c>
      <c r="E35" s="5" t="s">
        <v>160</v>
      </c>
      <c r="F35" s="6" t="s">
        <v>161</v>
      </c>
      <c r="G35" s="7">
        <v>1.274</v>
      </c>
      <c r="H35" s="8" t="s">
        <v>164</v>
      </c>
      <c r="I35" s="9" t="s">
        <v>16</v>
      </c>
      <c r="J35" s="10" t="s">
        <v>17</v>
      </c>
      <c r="K35" s="11" t="s">
        <v>17</v>
      </c>
    </row>
    <row r="36" spans="1:11">
      <c r="A36" s="1" t="s">
        <v>165</v>
      </c>
      <c r="B36" s="2" t="s">
        <v>166</v>
      </c>
      <c r="C36" s="3">
        <v>44040.6641550926</v>
      </c>
      <c r="D36" s="4" t="s">
        <v>167</v>
      </c>
      <c r="E36" s="5" t="s">
        <v>168</v>
      </c>
      <c r="F36" s="6" t="s">
        <v>169</v>
      </c>
      <c r="G36" s="7">
        <v>1.1160000000000001</v>
      </c>
      <c r="H36" s="8" t="s">
        <v>167</v>
      </c>
      <c r="I36" s="9" t="s">
        <v>16</v>
      </c>
      <c r="J36" s="10" t="s">
        <v>17</v>
      </c>
      <c r="K36" s="11" t="s">
        <v>17</v>
      </c>
    </row>
    <row r="37" spans="1:11">
      <c r="A37" s="1" t="s">
        <v>170</v>
      </c>
      <c r="B37" s="2" t="s">
        <v>171</v>
      </c>
      <c r="C37" s="3">
        <v>44040.6641550926</v>
      </c>
      <c r="D37" s="4" t="s">
        <v>172</v>
      </c>
      <c r="E37" s="5" t="s">
        <v>173</v>
      </c>
      <c r="F37" s="6" t="s">
        <v>174</v>
      </c>
      <c r="G37" s="7">
        <v>1.246</v>
      </c>
      <c r="H37" s="8" t="s">
        <v>172</v>
      </c>
      <c r="I37" s="9" t="s">
        <v>16</v>
      </c>
      <c r="J37" s="10" t="s">
        <v>17</v>
      </c>
      <c r="K37" s="11" t="s">
        <v>17</v>
      </c>
    </row>
    <row r="38" spans="1:11">
      <c r="A38" s="1" t="s">
        <v>175</v>
      </c>
      <c r="B38" s="2" t="s">
        <v>176</v>
      </c>
      <c r="C38" s="3">
        <v>44040.6641550926</v>
      </c>
      <c r="D38" s="4" t="s">
        <v>177</v>
      </c>
      <c r="E38" s="5" t="s">
        <v>178</v>
      </c>
      <c r="F38" s="6" t="s">
        <v>179</v>
      </c>
      <c r="G38" s="7">
        <v>1.202</v>
      </c>
      <c r="H38" s="8" t="s">
        <v>177</v>
      </c>
      <c r="I38" s="9" t="s">
        <v>16</v>
      </c>
      <c r="J38" s="10" t="s">
        <v>17</v>
      </c>
      <c r="K38" s="11" t="s">
        <v>17</v>
      </c>
    </row>
    <row r="39" spans="1:11">
      <c r="A39" s="1" t="s">
        <v>180</v>
      </c>
      <c r="B39" s="2" t="s">
        <v>181</v>
      </c>
      <c r="C39" s="3">
        <v>44040.6641550926</v>
      </c>
      <c r="D39" s="4" t="s">
        <v>182</v>
      </c>
      <c r="E39" s="5" t="s">
        <v>183</v>
      </c>
      <c r="F39" s="6" t="s">
        <v>184</v>
      </c>
      <c r="G39" s="7">
        <v>1.2669999999999999</v>
      </c>
      <c r="H39" s="8" t="s">
        <v>182</v>
      </c>
      <c r="I39" s="9" t="s">
        <v>16</v>
      </c>
      <c r="J39" s="10" t="s">
        <v>17</v>
      </c>
      <c r="K39" s="11" t="s">
        <v>17</v>
      </c>
    </row>
    <row r="40" spans="1:11">
      <c r="A40" s="1" t="s">
        <v>185</v>
      </c>
      <c r="B40" s="2" t="s">
        <v>186</v>
      </c>
      <c r="C40" s="3">
        <v>44040.6641550926</v>
      </c>
      <c r="D40" s="4" t="s">
        <v>187</v>
      </c>
      <c r="E40" s="5" t="s">
        <v>188</v>
      </c>
      <c r="F40" s="6" t="s">
        <v>189</v>
      </c>
      <c r="G40" s="7">
        <v>1.677</v>
      </c>
      <c r="H40" s="8" t="s">
        <v>187</v>
      </c>
      <c r="I40" s="9" t="s">
        <v>16</v>
      </c>
      <c r="J40" s="10" t="s">
        <v>17</v>
      </c>
      <c r="K40" s="11" t="s">
        <v>17</v>
      </c>
    </row>
    <row r="41" spans="1:11">
      <c r="A41" s="1" t="s">
        <v>190</v>
      </c>
      <c r="B41" s="2" t="s">
        <v>191</v>
      </c>
      <c r="C41" s="3">
        <v>44040.6641550926</v>
      </c>
      <c r="D41" s="4" t="s">
        <v>192</v>
      </c>
      <c r="E41" s="5" t="s">
        <v>188</v>
      </c>
      <c r="F41" s="6" t="s">
        <v>189</v>
      </c>
      <c r="G41" s="7">
        <v>1.649</v>
      </c>
      <c r="H41" s="8" t="s">
        <v>192</v>
      </c>
      <c r="I41" s="9" t="s">
        <v>16</v>
      </c>
      <c r="J41" s="10" t="s">
        <v>17</v>
      </c>
      <c r="K41" s="11" t="s">
        <v>17</v>
      </c>
    </row>
    <row r="42" spans="1:11">
      <c r="A42" s="1" t="s">
        <v>193</v>
      </c>
      <c r="B42" s="2" t="s">
        <v>194</v>
      </c>
      <c r="C42" s="3">
        <v>44040.664166666698</v>
      </c>
      <c r="D42" s="4" t="s">
        <v>195</v>
      </c>
      <c r="E42" s="5" t="s">
        <v>196</v>
      </c>
      <c r="F42" s="6" t="s">
        <v>197</v>
      </c>
      <c r="G42" s="7">
        <v>1.23</v>
      </c>
      <c r="H42" s="8" t="s">
        <v>195</v>
      </c>
      <c r="I42" s="9" t="s">
        <v>16</v>
      </c>
      <c r="J42" s="10" t="s">
        <v>17</v>
      </c>
      <c r="K42" s="11" t="s">
        <v>17</v>
      </c>
    </row>
    <row r="43" spans="1:11">
      <c r="A43" s="1" t="s">
        <v>198</v>
      </c>
      <c r="B43" s="2" t="s">
        <v>199</v>
      </c>
      <c r="C43" s="3">
        <v>44040.664166666698</v>
      </c>
      <c r="D43" s="4" t="s">
        <v>200</v>
      </c>
      <c r="E43" s="5" t="s">
        <v>201</v>
      </c>
      <c r="F43" s="6" t="s">
        <v>202</v>
      </c>
      <c r="G43" s="7">
        <v>1.2290000000000001</v>
      </c>
      <c r="H43" s="8" t="s">
        <v>200</v>
      </c>
      <c r="I43" s="9" t="s">
        <v>16</v>
      </c>
      <c r="J43" s="10" t="s">
        <v>17</v>
      </c>
      <c r="K43" s="11" t="s">
        <v>17</v>
      </c>
    </row>
    <row r="44" spans="1:11">
      <c r="A44" s="1" t="s">
        <v>203</v>
      </c>
      <c r="B44" s="2" t="s">
        <v>204</v>
      </c>
      <c r="C44" s="3">
        <v>44040.664166666698</v>
      </c>
      <c r="D44" s="4" t="s">
        <v>205</v>
      </c>
      <c r="E44" s="5" t="s">
        <v>201</v>
      </c>
      <c r="F44" s="6" t="s">
        <v>202</v>
      </c>
      <c r="G44" s="7">
        <v>1.2829999999999999</v>
      </c>
      <c r="H44" s="8" t="s">
        <v>205</v>
      </c>
      <c r="I44" s="9" t="s">
        <v>16</v>
      </c>
      <c r="J44" s="10" t="s">
        <v>17</v>
      </c>
      <c r="K44" s="11" t="s">
        <v>17</v>
      </c>
    </row>
    <row r="45" spans="1:11">
      <c r="A45" s="1" t="s">
        <v>206</v>
      </c>
      <c r="B45" s="2" t="s">
        <v>207</v>
      </c>
      <c r="C45" s="3">
        <v>44040.664166666698</v>
      </c>
      <c r="D45" s="4" t="s">
        <v>208</v>
      </c>
      <c r="E45" s="5" t="s">
        <v>209</v>
      </c>
      <c r="F45" s="6" t="s">
        <v>210</v>
      </c>
      <c r="G45" s="7">
        <v>1.968</v>
      </c>
      <c r="H45" s="8" t="s">
        <v>208</v>
      </c>
      <c r="I45" s="9" t="s">
        <v>16</v>
      </c>
      <c r="J45" s="10" t="s">
        <v>17</v>
      </c>
      <c r="K45" s="11" t="s">
        <v>17</v>
      </c>
    </row>
    <row r="46" spans="1:11">
      <c r="A46" s="1" t="s">
        <v>211</v>
      </c>
      <c r="B46" s="2" t="s">
        <v>212</v>
      </c>
      <c r="C46" s="3">
        <v>44040.664166666698</v>
      </c>
      <c r="D46" s="4" t="s">
        <v>213</v>
      </c>
      <c r="E46" s="5" t="s">
        <v>214</v>
      </c>
      <c r="F46" s="6" t="s">
        <v>215</v>
      </c>
      <c r="G46" s="7">
        <v>1.2190000000000001</v>
      </c>
      <c r="H46" s="8" t="s">
        <v>213</v>
      </c>
      <c r="I46" s="9" t="s">
        <v>16</v>
      </c>
      <c r="J46" s="10" t="s">
        <v>17</v>
      </c>
      <c r="K46" s="11" t="s">
        <v>17</v>
      </c>
    </row>
    <row r="47" spans="1:11">
      <c r="A47" s="1" t="s">
        <v>216</v>
      </c>
      <c r="B47" s="2" t="s">
        <v>217</v>
      </c>
      <c r="C47" s="3">
        <v>44040.664166666698</v>
      </c>
      <c r="D47" s="4" t="s">
        <v>218</v>
      </c>
      <c r="E47" s="5" t="s">
        <v>214</v>
      </c>
      <c r="F47" s="6" t="s">
        <v>215</v>
      </c>
      <c r="G47" s="7">
        <v>1.2210000000000001</v>
      </c>
      <c r="H47" s="8" t="s">
        <v>218</v>
      </c>
      <c r="I47" s="9" t="s">
        <v>16</v>
      </c>
      <c r="J47" s="10" t="s">
        <v>17</v>
      </c>
      <c r="K47" s="11" t="s">
        <v>17</v>
      </c>
    </row>
    <row r="48" spans="1:11">
      <c r="A48" s="1" t="s">
        <v>219</v>
      </c>
      <c r="B48" s="2" t="s">
        <v>220</v>
      </c>
      <c r="C48" s="3">
        <v>44040.664166666698</v>
      </c>
      <c r="D48" s="4" t="s">
        <v>221</v>
      </c>
      <c r="E48" s="5" t="s">
        <v>222</v>
      </c>
      <c r="F48" s="6" t="s">
        <v>223</v>
      </c>
      <c r="G48" s="7">
        <v>1.319</v>
      </c>
      <c r="H48" s="8" t="s">
        <v>221</v>
      </c>
      <c r="I48" s="9" t="s">
        <v>16</v>
      </c>
      <c r="J48" s="10" t="s">
        <v>17</v>
      </c>
      <c r="K48" s="11" t="s">
        <v>17</v>
      </c>
    </row>
    <row r="49" spans="1:11">
      <c r="A49" s="1" t="s">
        <v>224</v>
      </c>
      <c r="B49" s="2" t="s">
        <v>225</v>
      </c>
      <c r="C49" s="3">
        <v>44040.664166666698</v>
      </c>
      <c r="D49" s="4" t="s">
        <v>226</v>
      </c>
      <c r="E49" s="5" t="s">
        <v>227</v>
      </c>
      <c r="F49" s="6" t="s">
        <v>228</v>
      </c>
      <c r="G49" s="7">
        <v>1.254</v>
      </c>
      <c r="H49" s="8" t="s">
        <v>226</v>
      </c>
      <c r="I49" s="9" t="s">
        <v>16</v>
      </c>
      <c r="J49" s="10" t="s">
        <v>17</v>
      </c>
      <c r="K49" s="11" t="s">
        <v>17</v>
      </c>
    </row>
    <row r="50" spans="1:11">
      <c r="A50" s="1" t="s">
        <v>229</v>
      </c>
      <c r="B50" s="2" t="s">
        <v>230</v>
      </c>
      <c r="C50" s="3">
        <v>44040.664166666698</v>
      </c>
      <c r="D50" s="4" t="s">
        <v>231</v>
      </c>
      <c r="E50" s="5" t="s">
        <v>232</v>
      </c>
      <c r="F50" s="6" t="s">
        <v>233</v>
      </c>
      <c r="G50" s="7">
        <v>1.256</v>
      </c>
      <c r="H50" s="8" t="s">
        <v>231</v>
      </c>
      <c r="I50" s="9" t="s">
        <v>16</v>
      </c>
      <c r="J50" s="10" t="s">
        <v>17</v>
      </c>
      <c r="K50" s="11" t="s">
        <v>17</v>
      </c>
    </row>
    <row r="51" spans="1:11">
      <c r="A51" s="1" t="s">
        <v>234</v>
      </c>
      <c r="B51" s="2" t="s">
        <v>235</v>
      </c>
      <c r="C51" s="3">
        <v>44040.664166666698</v>
      </c>
      <c r="D51" s="4" t="s">
        <v>236</v>
      </c>
      <c r="E51" s="5" t="s">
        <v>232</v>
      </c>
      <c r="F51" s="6" t="s">
        <v>233</v>
      </c>
      <c r="G51" s="7">
        <v>1.2589999999999999</v>
      </c>
      <c r="H51" s="8" t="s">
        <v>236</v>
      </c>
      <c r="I51" s="9" t="s">
        <v>16</v>
      </c>
      <c r="J51" s="10" t="s">
        <v>17</v>
      </c>
      <c r="K51" s="11" t="s">
        <v>17</v>
      </c>
    </row>
    <row r="52" spans="1:11">
      <c r="A52" s="1" t="s">
        <v>237</v>
      </c>
      <c r="B52" s="2" t="s">
        <v>238</v>
      </c>
      <c r="C52" s="3">
        <v>44040.664166666698</v>
      </c>
      <c r="D52" s="4" t="s">
        <v>239</v>
      </c>
      <c r="E52" s="5" t="s">
        <v>240</v>
      </c>
      <c r="F52" s="6" t="s">
        <v>241</v>
      </c>
      <c r="G52" s="7">
        <v>1.6679999999999999</v>
      </c>
      <c r="H52" s="8" t="s">
        <v>239</v>
      </c>
      <c r="I52" s="9" t="s">
        <v>16</v>
      </c>
      <c r="J52" s="10" t="s">
        <v>17</v>
      </c>
      <c r="K52" s="11" t="s">
        <v>17</v>
      </c>
    </row>
    <row r="53" spans="1:11">
      <c r="A53" s="1" t="s">
        <v>242</v>
      </c>
      <c r="B53" s="2" t="s">
        <v>243</v>
      </c>
      <c r="C53" s="3">
        <v>44040.664166666698</v>
      </c>
      <c r="D53" s="4" t="s">
        <v>244</v>
      </c>
      <c r="E53" s="5" t="s">
        <v>245</v>
      </c>
      <c r="F53" s="6" t="s">
        <v>246</v>
      </c>
      <c r="G53" s="7">
        <v>1.607</v>
      </c>
      <c r="H53" s="8" t="s">
        <v>244</v>
      </c>
      <c r="I53" s="9" t="s">
        <v>16</v>
      </c>
      <c r="J53" s="10" t="s">
        <v>17</v>
      </c>
      <c r="K53" s="11" t="s">
        <v>17</v>
      </c>
    </row>
    <row r="54" spans="1:11">
      <c r="A54" s="1" t="s">
        <v>247</v>
      </c>
      <c r="B54" s="2" t="s">
        <v>248</v>
      </c>
      <c r="C54" s="3">
        <v>44040.664166666698</v>
      </c>
      <c r="D54" s="4" t="s">
        <v>249</v>
      </c>
      <c r="E54" s="5" t="s">
        <v>250</v>
      </c>
      <c r="F54" s="6" t="s">
        <v>251</v>
      </c>
      <c r="G54" s="7">
        <v>1.488</v>
      </c>
      <c r="H54" s="8" t="s">
        <v>249</v>
      </c>
      <c r="I54" s="9" t="s">
        <v>16</v>
      </c>
      <c r="J54" s="10" t="s">
        <v>17</v>
      </c>
      <c r="K54" s="11" t="s">
        <v>17</v>
      </c>
    </row>
    <row r="55" spans="1:11">
      <c r="A55" s="1" t="s">
        <v>252</v>
      </c>
      <c r="B55" s="2" t="s">
        <v>253</v>
      </c>
      <c r="C55" s="3">
        <v>44040.664178240702</v>
      </c>
      <c r="D55" s="4" t="s">
        <v>254</v>
      </c>
      <c r="E55" s="5" t="s">
        <v>255</v>
      </c>
      <c r="F55" s="6" t="s">
        <v>256</v>
      </c>
      <c r="G55" s="7">
        <v>1.3859999999999999</v>
      </c>
      <c r="H55" s="8" t="s">
        <v>254</v>
      </c>
      <c r="I55" s="9" t="s">
        <v>16</v>
      </c>
      <c r="J55" s="10" t="s">
        <v>17</v>
      </c>
      <c r="K55" s="11" t="s">
        <v>17</v>
      </c>
    </row>
    <row r="56" spans="1:11">
      <c r="A56" s="1" t="s">
        <v>257</v>
      </c>
      <c r="B56" s="2" t="s">
        <v>258</v>
      </c>
      <c r="C56" s="3">
        <v>44040.664178240702</v>
      </c>
      <c r="D56" s="4" t="s">
        <v>259</v>
      </c>
      <c r="E56" s="5" t="s">
        <v>260</v>
      </c>
      <c r="F56" s="6" t="s">
        <v>261</v>
      </c>
      <c r="G56" s="7">
        <v>1.621</v>
      </c>
      <c r="H56" s="8" t="s">
        <v>259</v>
      </c>
      <c r="I56" s="9" t="s">
        <v>16</v>
      </c>
      <c r="J56" s="10" t="s">
        <v>17</v>
      </c>
      <c r="K56" s="11" t="s">
        <v>17</v>
      </c>
    </row>
    <row r="57" spans="1:11">
      <c r="A57" s="1" t="s">
        <v>262</v>
      </c>
      <c r="B57" s="2" t="s">
        <v>263</v>
      </c>
      <c r="C57" s="3">
        <v>44040.664178240702</v>
      </c>
      <c r="D57" s="4" t="s">
        <v>264</v>
      </c>
      <c r="E57" s="5" t="s">
        <v>265</v>
      </c>
      <c r="F57" s="6" t="s">
        <v>266</v>
      </c>
      <c r="G57" s="7">
        <v>1.2729999999999999</v>
      </c>
      <c r="H57" s="8" t="s">
        <v>264</v>
      </c>
      <c r="I57" s="9" t="s">
        <v>16</v>
      </c>
      <c r="J57" s="10" t="s">
        <v>17</v>
      </c>
      <c r="K57" s="11" t="s">
        <v>17</v>
      </c>
    </row>
    <row r="58" spans="1:11">
      <c r="A58" s="1" t="s">
        <v>267</v>
      </c>
      <c r="B58" s="2" t="s">
        <v>268</v>
      </c>
      <c r="C58" s="3">
        <v>44040.664178240702</v>
      </c>
      <c r="D58" s="4" t="s">
        <v>269</v>
      </c>
      <c r="E58" s="5" t="s">
        <v>270</v>
      </c>
      <c r="F58" s="6" t="s">
        <v>271</v>
      </c>
      <c r="G58" s="7">
        <v>1.4450000000000001</v>
      </c>
      <c r="H58" s="8" t="s">
        <v>269</v>
      </c>
      <c r="I58" s="9" t="s">
        <v>16</v>
      </c>
      <c r="J58" s="10" t="s">
        <v>17</v>
      </c>
      <c r="K58" s="11" t="s">
        <v>17</v>
      </c>
    </row>
    <row r="59" spans="1:11">
      <c r="A59" s="1" t="s">
        <v>272</v>
      </c>
      <c r="B59" s="2" t="s">
        <v>273</v>
      </c>
      <c r="C59" s="3">
        <v>44040.664178240702</v>
      </c>
      <c r="D59" s="4" t="s">
        <v>274</v>
      </c>
      <c r="E59" s="5" t="s">
        <v>275</v>
      </c>
      <c r="F59" s="6" t="s">
        <v>276</v>
      </c>
      <c r="G59" s="7">
        <v>1.2789999999999999</v>
      </c>
      <c r="H59" s="8" t="s">
        <v>274</v>
      </c>
      <c r="I59" s="9" t="s">
        <v>16</v>
      </c>
      <c r="J59" s="10" t="s">
        <v>17</v>
      </c>
      <c r="K59" s="11" t="s">
        <v>17</v>
      </c>
    </row>
    <row r="60" spans="1:11">
      <c r="A60" s="1" t="s">
        <v>277</v>
      </c>
      <c r="B60" s="2" t="s">
        <v>278</v>
      </c>
      <c r="C60" s="3">
        <v>44040.664178240702</v>
      </c>
      <c r="D60" s="4" t="s">
        <v>279</v>
      </c>
      <c r="E60" s="5" t="s">
        <v>280</v>
      </c>
      <c r="F60" s="6" t="s">
        <v>281</v>
      </c>
      <c r="G60" s="7">
        <v>1.2330000000000001</v>
      </c>
      <c r="H60" s="8" t="s">
        <v>279</v>
      </c>
      <c r="I60" s="9" t="s">
        <v>16</v>
      </c>
      <c r="J60" s="10" t="s">
        <v>17</v>
      </c>
      <c r="K60" s="11" t="s">
        <v>17</v>
      </c>
    </row>
    <row r="61" spans="1:11">
      <c r="A61" s="1" t="s">
        <v>282</v>
      </c>
      <c r="B61" s="2" t="s">
        <v>283</v>
      </c>
      <c r="C61" s="3">
        <v>44040.664178240702</v>
      </c>
      <c r="D61" s="4" t="s">
        <v>284</v>
      </c>
      <c r="E61" s="5" t="s">
        <v>285</v>
      </c>
      <c r="F61" s="6" t="s">
        <v>286</v>
      </c>
      <c r="G61" s="7">
        <v>1.254</v>
      </c>
      <c r="H61" s="8" t="s">
        <v>284</v>
      </c>
      <c r="I61" s="9" t="s">
        <v>16</v>
      </c>
      <c r="J61" s="10" t="s">
        <v>17</v>
      </c>
      <c r="K61" s="11" t="s">
        <v>17</v>
      </c>
    </row>
    <row r="62" spans="1:11">
      <c r="A62" s="1" t="s">
        <v>287</v>
      </c>
      <c r="B62" s="2" t="s">
        <v>288</v>
      </c>
      <c r="C62" s="3">
        <v>44040.664178240702</v>
      </c>
      <c r="D62" s="4" t="s">
        <v>289</v>
      </c>
      <c r="E62" s="5" t="s">
        <v>285</v>
      </c>
      <c r="F62" s="6" t="s">
        <v>286</v>
      </c>
      <c r="G62" s="7">
        <v>1.3180000000000001</v>
      </c>
      <c r="H62" s="8" t="s">
        <v>289</v>
      </c>
      <c r="I62" s="9" t="s">
        <v>16</v>
      </c>
      <c r="J62" s="10" t="s">
        <v>17</v>
      </c>
      <c r="K62" s="11" t="s">
        <v>17</v>
      </c>
    </row>
    <row r="63" spans="1:11">
      <c r="A63" s="1" t="s">
        <v>290</v>
      </c>
      <c r="B63" s="2" t="s">
        <v>291</v>
      </c>
      <c r="C63" s="3">
        <v>44040.664178240702</v>
      </c>
      <c r="D63" s="4" t="s">
        <v>292</v>
      </c>
      <c r="E63" s="5" t="s">
        <v>285</v>
      </c>
      <c r="F63" s="6" t="s">
        <v>286</v>
      </c>
      <c r="G63" s="7">
        <v>1.3140000000000001</v>
      </c>
      <c r="H63" s="8" t="s">
        <v>292</v>
      </c>
      <c r="I63" s="9" t="s">
        <v>16</v>
      </c>
      <c r="J63" s="10" t="s">
        <v>17</v>
      </c>
      <c r="K63" s="11" t="s">
        <v>17</v>
      </c>
    </row>
    <row r="64" spans="1:11">
      <c r="A64" s="1" t="s">
        <v>293</v>
      </c>
      <c r="B64" s="2" t="s">
        <v>294</v>
      </c>
      <c r="C64" s="3">
        <v>44040.664178240702</v>
      </c>
      <c r="D64" s="4" t="s">
        <v>125</v>
      </c>
      <c r="E64" s="5" t="s">
        <v>295</v>
      </c>
      <c r="F64" s="6" t="s">
        <v>296</v>
      </c>
      <c r="G64" s="7">
        <v>1.238</v>
      </c>
      <c r="H64" s="8" t="s">
        <v>125</v>
      </c>
      <c r="I64" s="9" t="s">
        <v>16</v>
      </c>
      <c r="J64" s="10" t="s">
        <v>17</v>
      </c>
      <c r="K64" s="11" t="s">
        <v>17</v>
      </c>
    </row>
    <row r="65" spans="1:11">
      <c r="A65" s="1" t="s">
        <v>297</v>
      </c>
      <c r="B65" s="2" t="s">
        <v>298</v>
      </c>
      <c r="C65" s="3">
        <v>44040.664178240702</v>
      </c>
      <c r="D65" s="4" t="s">
        <v>299</v>
      </c>
      <c r="E65" s="5" t="s">
        <v>300</v>
      </c>
      <c r="F65" s="6" t="s">
        <v>301</v>
      </c>
      <c r="G65" s="7">
        <v>1.3560000000000001</v>
      </c>
      <c r="H65" s="8" t="s">
        <v>299</v>
      </c>
      <c r="I65" s="9" t="s">
        <v>16</v>
      </c>
      <c r="J65" s="10" t="s">
        <v>17</v>
      </c>
      <c r="K65" s="11" t="s">
        <v>17</v>
      </c>
    </row>
    <row r="66" spans="1:11">
      <c r="A66" s="1" t="s">
        <v>302</v>
      </c>
      <c r="B66" s="2" t="s">
        <v>303</v>
      </c>
      <c r="C66" s="3">
        <v>44040.664178240702</v>
      </c>
      <c r="D66" s="4" t="s">
        <v>304</v>
      </c>
      <c r="E66" s="5" t="s">
        <v>300</v>
      </c>
      <c r="F66" s="6" t="s">
        <v>301</v>
      </c>
      <c r="G66" s="7">
        <v>1.498</v>
      </c>
      <c r="H66" s="8" t="s">
        <v>304</v>
      </c>
      <c r="I66" s="9" t="s">
        <v>16</v>
      </c>
      <c r="J66" s="10" t="s">
        <v>17</v>
      </c>
      <c r="K66" s="11" t="s">
        <v>17</v>
      </c>
    </row>
    <row r="67" spans="1:11">
      <c r="A67" s="1" t="s">
        <v>305</v>
      </c>
      <c r="B67" s="2" t="s">
        <v>306</v>
      </c>
      <c r="C67" s="3">
        <v>44040.664178240702</v>
      </c>
      <c r="D67" s="4" t="s">
        <v>125</v>
      </c>
      <c r="E67" s="5" t="s">
        <v>307</v>
      </c>
      <c r="F67" s="6" t="s">
        <v>308</v>
      </c>
      <c r="G67" s="7">
        <v>1.238</v>
      </c>
      <c r="H67" s="8" t="s">
        <v>125</v>
      </c>
      <c r="I67" s="9" t="s">
        <v>16</v>
      </c>
      <c r="J67" s="10" t="s">
        <v>17</v>
      </c>
      <c r="K67" s="11" t="s">
        <v>17</v>
      </c>
    </row>
    <row r="68" spans="1:11">
      <c r="A68" s="1" t="s">
        <v>309</v>
      </c>
      <c r="B68" s="2" t="s">
        <v>310</v>
      </c>
      <c r="C68" s="3">
        <v>44040.664189814801</v>
      </c>
      <c r="D68" s="4" t="s">
        <v>311</v>
      </c>
      <c r="E68" s="5" t="s">
        <v>312</v>
      </c>
      <c r="F68" s="6" t="s">
        <v>313</v>
      </c>
      <c r="G68" s="7">
        <v>1.2969999999999999</v>
      </c>
      <c r="H68" s="8" t="s">
        <v>311</v>
      </c>
      <c r="I68" s="9" t="s">
        <v>16</v>
      </c>
      <c r="J68" s="10" t="s">
        <v>17</v>
      </c>
      <c r="K68" s="11" t="s">
        <v>17</v>
      </c>
    </row>
    <row r="69" spans="1:11">
      <c r="A69" s="1" t="s">
        <v>314</v>
      </c>
      <c r="B69" s="2" t="s">
        <v>315</v>
      </c>
      <c r="C69" s="3">
        <v>44040.664189814801</v>
      </c>
      <c r="D69" s="4" t="s">
        <v>316</v>
      </c>
      <c r="E69" s="5" t="s">
        <v>312</v>
      </c>
      <c r="F69" s="6" t="s">
        <v>313</v>
      </c>
      <c r="G69" s="7">
        <v>1.282</v>
      </c>
      <c r="H69" s="8" t="s">
        <v>316</v>
      </c>
      <c r="I69" s="9" t="s">
        <v>16</v>
      </c>
      <c r="J69" s="10" t="s">
        <v>17</v>
      </c>
      <c r="K69" s="11" t="s">
        <v>17</v>
      </c>
    </row>
    <row r="70" spans="1:11">
      <c r="A70" s="1" t="s">
        <v>317</v>
      </c>
      <c r="B70" s="2" t="s">
        <v>318</v>
      </c>
      <c r="C70" s="3">
        <v>44040.664189814801</v>
      </c>
      <c r="D70" s="4" t="s">
        <v>319</v>
      </c>
      <c r="E70" s="5" t="s">
        <v>320</v>
      </c>
      <c r="F70" s="6" t="s">
        <v>321</v>
      </c>
      <c r="G70" s="7">
        <v>2.3759999999999999</v>
      </c>
      <c r="H70" s="8" t="s">
        <v>319</v>
      </c>
      <c r="I70" s="9" t="s">
        <v>16</v>
      </c>
      <c r="J70" s="10" t="s">
        <v>17</v>
      </c>
      <c r="K70" s="11" t="s">
        <v>17</v>
      </c>
    </row>
    <row r="71" spans="1:11">
      <c r="A71" s="1" t="s">
        <v>322</v>
      </c>
      <c r="B71" s="2" t="s">
        <v>323</v>
      </c>
      <c r="C71" s="3">
        <v>44040.664189814801</v>
      </c>
      <c r="D71" s="4" t="s">
        <v>324</v>
      </c>
      <c r="E71" s="5" t="s">
        <v>325</v>
      </c>
      <c r="F71" s="6" t="s">
        <v>326</v>
      </c>
      <c r="G71" s="7">
        <v>1.4419999999999999</v>
      </c>
      <c r="H71" s="8" t="s">
        <v>324</v>
      </c>
      <c r="I71" s="9" t="s">
        <v>16</v>
      </c>
      <c r="J71" s="10" t="s">
        <v>17</v>
      </c>
      <c r="K71" s="11" t="s">
        <v>17</v>
      </c>
    </row>
    <row r="72" spans="1:11">
      <c r="A72" s="1" t="s">
        <v>327</v>
      </c>
      <c r="B72" s="2" t="s">
        <v>328</v>
      </c>
      <c r="C72" s="3">
        <v>44040.664189814801</v>
      </c>
      <c r="D72" s="4" t="s">
        <v>329</v>
      </c>
      <c r="E72" s="5" t="s">
        <v>330</v>
      </c>
      <c r="F72" s="6" t="s">
        <v>331</v>
      </c>
      <c r="G72" s="7">
        <v>1.1639999999999999</v>
      </c>
      <c r="H72" s="8" t="s">
        <v>329</v>
      </c>
      <c r="I72" s="9" t="s">
        <v>16</v>
      </c>
      <c r="J72" s="10" t="s">
        <v>17</v>
      </c>
      <c r="K72" s="11" t="s">
        <v>17</v>
      </c>
    </row>
    <row r="73" spans="1:11">
      <c r="A73" s="1" t="s">
        <v>332</v>
      </c>
      <c r="B73" s="2" t="s">
        <v>333</v>
      </c>
      <c r="C73" s="3">
        <v>44040.664189814801</v>
      </c>
      <c r="D73" s="4" t="s">
        <v>334</v>
      </c>
      <c r="E73" s="5" t="s">
        <v>335</v>
      </c>
      <c r="F73" s="6" t="s">
        <v>336</v>
      </c>
      <c r="G73" s="7">
        <v>1.367</v>
      </c>
      <c r="H73" s="8" t="s">
        <v>334</v>
      </c>
      <c r="I73" s="9" t="s">
        <v>16</v>
      </c>
      <c r="J73" s="10" t="s">
        <v>17</v>
      </c>
      <c r="K73" s="11" t="s">
        <v>17</v>
      </c>
    </row>
    <row r="74" spans="1:11">
      <c r="A74" s="1" t="s">
        <v>337</v>
      </c>
      <c r="B74" s="2" t="s">
        <v>338</v>
      </c>
      <c r="C74" s="3">
        <v>44040.664189814801</v>
      </c>
      <c r="D74" s="4" t="s">
        <v>339</v>
      </c>
      <c r="E74" s="5" t="s">
        <v>340</v>
      </c>
      <c r="F74" s="6" t="s">
        <v>341</v>
      </c>
      <c r="G74" s="7">
        <v>1.5469999999999999</v>
      </c>
      <c r="H74" s="8" t="s">
        <v>339</v>
      </c>
      <c r="I74" s="9" t="s">
        <v>16</v>
      </c>
      <c r="J74" s="10" t="s">
        <v>17</v>
      </c>
      <c r="K74" s="11" t="s">
        <v>17</v>
      </c>
    </row>
    <row r="75" spans="1:11">
      <c r="A75" s="1" t="s">
        <v>342</v>
      </c>
      <c r="B75" s="2" t="s">
        <v>343</v>
      </c>
      <c r="C75" s="3">
        <v>44040.664189814801</v>
      </c>
      <c r="D75" s="4" t="s">
        <v>344</v>
      </c>
      <c r="E75" s="5" t="s">
        <v>345</v>
      </c>
      <c r="F75" s="6" t="s">
        <v>346</v>
      </c>
      <c r="G75" s="7">
        <v>1.569</v>
      </c>
      <c r="H75" s="8" t="s">
        <v>344</v>
      </c>
      <c r="I75" s="9" t="s">
        <v>16</v>
      </c>
      <c r="J75" s="10" t="s">
        <v>17</v>
      </c>
      <c r="K75" s="11" t="s">
        <v>17</v>
      </c>
    </row>
    <row r="76" spans="1:11">
      <c r="A76" s="1" t="s">
        <v>347</v>
      </c>
      <c r="B76" s="2" t="s">
        <v>348</v>
      </c>
      <c r="C76" s="3">
        <v>44040.664189814801</v>
      </c>
      <c r="D76" s="4" t="s">
        <v>349</v>
      </c>
      <c r="E76" s="5" t="s">
        <v>350</v>
      </c>
      <c r="F76" s="6" t="s">
        <v>351</v>
      </c>
      <c r="G76" s="7">
        <v>1.242</v>
      </c>
      <c r="H76" s="8" t="s">
        <v>349</v>
      </c>
      <c r="I76" s="9" t="s">
        <v>16</v>
      </c>
      <c r="J76" s="10" t="s">
        <v>17</v>
      </c>
      <c r="K76" s="11" t="s">
        <v>17</v>
      </c>
    </row>
    <row r="77" spans="1:11">
      <c r="A77" s="1" t="s">
        <v>352</v>
      </c>
      <c r="B77" s="2" t="s">
        <v>353</v>
      </c>
      <c r="C77" s="3">
        <v>44040.664189814801</v>
      </c>
      <c r="D77" s="4" t="s">
        <v>354</v>
      </c>
      <c r="E77" s="5" t="s">
        <v>355</v>
      </c>
      <c r="F77" s="6" t="s">
        <v>356</v>
      </c>
      <c r="G77" s="7">
        <v>1.3260000000000001</v>
      </c>
      <c r="H77" s="8" t="s">
        <v>354</v>
      </c>
      <c r="I77" s="9" t="s">
        <v>16</v>
      </c>
      <c r="J77" s="10" t="s">
        <v>17</v>
      </c>
      <c r="K77" s="11" t="s">
        <v>17</v>
      </c>
    </row>
  </sheetData>
  <dataValidations count="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 xr:uid="{00000000-0002-0000-0000-000001000000}">
      <formula1>100</formula1>
    </dataValidation>
    <dataValidation showInputMessage="1" showErrorMessage="1" error=" " promptTitle="Lookup (required)" prompt="This School District record must already exist in Microsoft Dynamics 365 or in this source file." sqref="E2:E1048576" xr:uid="{00000000-0002-0000-0000-000002000000}"/>
    <dataValidation type="textLength" operator="lessThanOrEqual" showInputMessage="1" showErrorMessage="1" errorTitle="Length Exceeded" error="This value must be less than or equal to 5 characters long." promptTitle="Text (required)" prompt="Maximum Length: 5 characters." sqref="F2:F1048576" xr:uid="{00000000-0002-0000-0000-000003000000}">
      <formula1>5</formula1>
    </dataValidation>
    <dataValidation type="decimal" showInputMessage="1" showErrorMessage="1" errorTitle="Value beyond range" error="Project Location Factor must be a number from 0 through 100000000000." promptTitle="Decimal number (required)" prompt="Minimum Value: 0._x000d__x000a_Maximum Value: 100000000000._x000d__x000a_  " sqref="G2:G1048576" xr:uid="{00000000-0002-0000-0000-000004000000}">
      <formula1>0</formula1>
      <formula2>100000000000</formula2>
    </dataValidation>
    <dataValidation showInputMessage="1" showErrorMessage="1" error=" " promptTitle="Lookup (required)" prompt="This Community record must already exist in Microsoft Dynamics 365 or in this source file." sqref="H2:H1048576" xr:uid="{00000000-0002-0000-0000-000005000000}"/>
    <dataValidation showInputMessage="1" showErrorMessage="1" error=" " promptTitle="Lookup (required)" prompt="This Owner record must already exist in Microsoft Dynamics 365 or in this source file." sqref="I2:I1048576" xr:uid="{00000000-0002-0000-0000-000006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7000000}">
          <x14:formula1>
            <xm:f>hiddenSheet!$A$2:$B$2</xm:f>
          </x14:formula1>
          <xm:sqref>J2:J1048576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8000000}">
          <x14:formula1>
            <xm:f>hiddenSheet!$A$3:$B$3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3"/>
  <sheetViews>
    <sheetView workbookViewId="0"/>
  </sheetViews>
  <sheetFormatPr defaultRowHeight="15"/>
  <sheetData>
    <row r="1" spans="1:2">
      <c r="A1" t="s">
        <v>357</v>
      </c>
    </row>
    <row r="2" spans="1:2">
      <c r="A2" t="s">
        <v>17</v>
      </c>
      <c r="B2" t="s">
        <v>358</v>
      </c>
    </row>
    <row r="3" spans="1:2">
      <c r="A3" t="s">
        <v>17</v>
      </c>
      <c r="B3" t="s"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 Location Advanced...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modified xsi:type="dcterms:W3CDTF">2020-09-03T23:25:32Z</dcterms:modified>
</cp:coreProperties>
</file>