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890F9471-3AC8-4609-81FA-4B74DE19DE2C}" xr6:coauthVersionLast="45" xr6:coauthVersionMax="45" xr10:uidLastSave="{00000000-0000-0000-0000-000000000000}"/>
  <bookViews>
    <workbookView xWindow="3645" yWindow="1095" windowWidth="22200" windowHeight="13890" xr2:uid="{00000000-000D-0000-FFFF-FFFF00000000}"/>
  </bookViews>
  <sheets>
    <sheet name="Funding Program Advanced Fi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<sst xmlns="http://schemas.openxmlformats.org/spreadsheetml/2006/main" count="97" uniqueCount="54">
  <si>
    <t>(Do Not Modify) Funding Program</t>
  </si>
  <si>
    <t>(Do Not Modify) Row Checksum</t>
  </si>
  <si>
    <t>(Do Not Modify) Modified On</t>
  </si>
  <si>
    <t>Name</t>
  </si>
  <si>
    <t>Created On</t>
  </si>
  <si>
    <t>Owner</t>
  </si>
  <si>
    <t>Status</t>
  </si>
  <si>
    <t>Status Reason</t>
  </si>
  <si>
    <t>a10298c0-6295-ea11-a812-000d3af43595</t>
  </si>
  <si>
    <t>j1lxmRauTUJfT8ROCEqN1wlWukXyCCSkeyDfk3zT+Z9WPiTjWLVfjsk+n9PE+ZMZnAQcx3gh0+YSOIYqQEXvDg==</t>
  </si>
  <si>
    <t>AFG</t>
  </si>
  <si>
    <t>Albus Dumbledore</t>
  </si>
  <si>
    <t>Active</t>
  </si>
  <si>
    <t>db0298c0-6295-ea11-a812-000d3af43595</t>
  </si>
  <si>
    <t>x2++sm3DmW3cJNCJlzTnCmXgcb7lsefTv0hcJXRug4cfc5CJR0KYy0AUqZPTq93XB1+Emus+mteIEZBGy3B81Q==</t>
  </si>
  <si>
    <t>BEP</t>
  </si>
  <si>
    <t>653e90c6-6295-ea11-a812-000d3af43595</t>
  </si>
  <si>
    <t>US0gCSxoRgvZZKfBrVntqlp8yy2aLFjfNgHgBe751eKlMuIEdXBK7vwmLAjJvEAlwJ9J+c5WAdGmYSLLKeLHxg==</t>
  </si>
  <si>
    <t>Buses</t>
  </si>
  <si>
    <t>99d874ba-6295-ea11-a812-000d3af43595</t>
  </si>
  <si>
    <t>IG7E1SVWbopdxmkWk6BaDXPuqPDqpne0dDRuHhgu1UYIfONJQlFbG8t12SpYbmJz20keLTqi7S3j0ZaQRq83Aw==</t>
  </si>
  <si>
    <t>CNCP</t>
  </si>
  <si>
    <t>debc4ba8-6295-ea11-a812-000d3af43595</t>
  </si>
  <si>
    <t>2sL155wWTCxOcbUL8TqCfTcXY0Ck18f5G8Mndv0vTb5tOOGuwj0AJTKuBLt86Bz0+ux5lpN/+IMxDwx//dgF4w==</t>
  </si>
  <si>
    <t>CSF Funding</t>
  </si>
  <si>
    <t>35d677b4-6295-ea11-a812-000d3af43595</t>
  </si>
  <si>
    <t>M4PIlz5FpfvAeXHcWcxXi6BSXnQX4fVRHKk6bHcEFFdGhm9IH17KQb/hdwtUPHOCCMBHkfrnOA2oJvPwbu+l5Q==</t>
  </si>
  <si>
    <t>CSF Leases</t>
  </si>
  <si>
    <t>9a3e90c6-6295-ea11-a812-000d3af43595</t>
  </si>
  <si>
    <t>90P3r3h3it6tnu6Zzvr/jujDDnovJge7OP86tUGILxP3y2Cus4/SkgLGHfg2L9Q5nTGUBnmd5oUKmsy83qyK9g==</t>
  </si>
  <si>
    <t>Emergent Claims</t>
  </si>
  <si>
    <t>83bb4ea2-6295-ea11-a812-000d3af43595</t>
  </si>
  <si>
    <t>/EhIaw6B3t92nsag0vC3gztIsEcWh92Jx18ga2ti36l8fhRz9VE2YQkcIYmvBcSrLyh+aqEt82bz9gYpsHmeyQ==</t>
  </si>
  <si>
    <t>Enrolment Growth</t>
  </si>
  <si>
    <t>d7d577b4-6295-ea11-a812-000d3af43595</t>
  </si>
  <si>
    <t>cjCoa3wCVKVtRDgXPc8ESjFwqEkIbUgzpiViH+9JeOQZ4nxtyWyOi8gcLBpSNUe1Kxioa3p8mCkSfrqpRTCyVQ==</t>
  </si>
  <si>
    <t>Other Expansion</t>
  </si>
  <si>
    <t>6fd874ba-6295-ea11-a812-000d3af43595</t>
  </si>
  <si>
    <t>ynFETTAUgqx/O23xjTddO2RDGmcNH47Y0t3LOMWTnjjp7app7UdjMSSFgaMbHffPtGpTQ6v2dR7xIWIZOgRkgA==</t>
  </si>
  <si>
    <t>PEP</t>
  </si>
  <si>
    <t>76bc4ba8-6295-ea11-a812-000d3af43595</t>
  </si>
  <si>
    <t>bRXsTg8qTAijjzeWUVMa320sViLT4kN8t5qEjeDftVTSAnCdzYFhZrJ8JiYNR+z/OfGqzMwQdm5upzo7ElCA2A==</t>
  </si>
  <si>
    <t>Rural District</t>
  </si>
  <si>
    <t>d9e84fae-6295-ea11-a812-000d3af43595</t>
  </si>
  <si>
    <t>CX2RtRHgeDiaLB2kbixAIqQ5GIKeGUWw4HEKopKw9Nb1K134p+rAd0C1DbdtNvpbBQtrmlkjLqctOcVwPl8AQQ==</t>
  </si>
  <si>
    <t>Seismic Mitigation</t>
  </si>
  <si>
    <t>610298c0-6295-ea11-a812-000d3af43595</t>
  </si>
  <si>
    <t>YaTo+Zg5lRDK4hibX16GEpv9V3XuzL/ltb2SLAu6VZvoNI+59l3+ExD6Qag0N7PM3nZ7LDeUOy38vkdl1uakLA==</t>
  </si>
  <si>
    <t>SEP</t>
  </si>
  <si>
    <t>21e94fae-6295-ea11-a812-000d3af43595</t>
  </si>
  <si>
    <t>wp4bRITrf4JRKDuoGxMBBmjDEP9XZ0oBwlz7bTW7jzOJady6LWtZCu3bVVI7ADoo3ax5p/zDho15HzhJWtJcyg==</t>
  </si>
  <si>
    <t>Site Acquisition</t>
  </si>
  <si>
    <t>caps_fundingprogram:3P2D2VHWRGPcTCigp9go/T7e2TV5b97xqsBwnyDCJf8aPwW7hefmsq+Bbj3zWzQm54gnezlSC4x1Ek9bIoXdpw==:caps_fundingprogramid=%28Do%20Not%20Modify%29%20Funding%20Program&amp;checksumLogicalName=%28Do%20Not%20Modify%29%20Row%20Checksum&amp;modifiedon=%28Do%20Not%20Modify%29%20Modified%20On&amp;caps_name=Name&amp;createdon=Created%20On&amp;ownerid=Owner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</si>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</sst>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5" totalsRowShown="0">
  <autoFilter ref="A1:H15" xr:uid="{00000000-0009-0000-0100-000001000000}"/>
  <tableColumns count="8">
    <tableColumn id="1" xr3:uid="{00000000-0010-0000-0000-000001000000}" name="(Do Not Modify) Funding Program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reated On"/>
    <tableColumn id="6" xr3:uid="{00000000-0010-0000-0000-000006000000}" name="Owner"/>
    <tableColumn id="7" xr3:uid="{00000000-0010-0000-0000-000007000000}" name="Status"/>
    <tableColumn id="8" xr3:uid="{00000000-0010-0000-0000-000008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15"/>
  <sheetViews>
    <sheetView tabSelected="1" workbookViewId="0">
      <selection activeCell="D1" sqref="A1:XFD1048576"/>
    </sheetView>
  </sheetViews>
  <sheetFormatPr defaultRowHeight="15"/>
  <cols>
    <col min="1" max="1" width="37.140625" style="1" bestFit="1" customWidth="1"/>
    <col min="2" max="2" width="100.85546875" style="2" bestFit="1" customWidth="1"/>
    <col min="3" max="3" width="30" style="3" bestFit="1" customWidth="1"/>
    <col min="4" max="4" width="17.5703125" style="4" bestFit="1" customWidth="1"/>
    <col min="5" max="5" width="14.85546875" style="5" bestFit="1" customWidth="1"/>
    <col min="6" max="6" width="17.85546875" style="6" bestFit="1" customWidth="1"/>
    <col min="7" max="7" width="8.7109375" style="7" bestFit="1" customWidth="1"/>
    <col min="8" max="8" width="15.7109375" style="8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2" t="s">
        <v>9</v>
      </c>
      <c r="C2" s="3">
        <v>43964.905115740701</v>
      </c>
      <c r="D2" s="4" t="s">
        <v>10</v>
      </c>
      <c r="E2" s="5">
        <v>43964.613449074102</v>
      </c>
      <c r="F2" s="6" t="s">
        <v>11</v>
      </c>
      <c r="G2" s="7" t="s">
        <v>12</v>
      </c>
      <c r="H2" s="8" t="s">
        <v>12</v>
      </c>
    </row>
    <row r="3" spans="1:8">
      <c r="A3" s="1" t="s">
        <v>13</v>
      </c>
      <c r="B3" s="2" t="s">
        <v>14</v>
      </c>
      <c r="C3" s="3">
        <v>43964.905162037001</v>
      </c>
      <c r="D3" s="4" t="s">
        <v>15</v>
      </c>
      <c r="E3" s="5">
        <v>43964.613495370402</v>
      </c>
      <c r="F3" s="6" t="s">
        <v>11</v>
      </c>
      <c r="G3" s="7" t="s">
        <v>12</v>
      </c>
      <c r="H3" s="8" t="s">
        <v>12</v>
      </c>
    </row>
    <row r="4" spans="1:8">
      <c r="A4" s="1" t="s">
        <v>16</v>
      </c>
      <c r="B4" s="2" t="s">
        <v>17</v>
      </c>
      <c r="C4" s="3">
        <v>43964.905208333301</v>
      </c>
      <c r="D4" s="4" t="s">
        <v>18</v>
      </c>
      <c r="E4" s="5">
        <v>43964.613541666702</v>
      </c>
      <c r="F4" s="6" t="s">
        <v>11</v>
      </c>
      <c r="G4" s="7" t="s">
        <v>12</v>
      </c>
      <c r="H4" s="8" t="s">
        <v>12</v>
      </c>
    </row>
    <row r="5" spans="1:8">
      <c r="A5" s="1" t="s">
        <v>19</v>
      </c>
      <c r="B5" s="2" t="s">
        <v>20</v>
      </c>
      <c r="C5" s="3">
        <v>43964.905011574097</v>
      </c>
      <c r="D5" s="4" t="s">
        <v>21</v>
      </c>
      <c r="E5" s="5">
        <v>43964.613344907397</v>
      </c>
      <c r="F5" s="6" t="s">
        <v>11</v>
      </c>
      <c r="G5" s="7" t="s">
        <v>12</v>
      </c>
      <c r="H5" s="8" t="s">
        <v>12</v>
      </c>
    </row>
    <row r="6" spans="1:8">
      <c r="A6" s="1" t="s">
        <v>22</v>
      </c>
      <c r="B6" s="2" t="s">
        <v>23</v>
      </c>
      <c r="C6" s="3">
        <v>43964.904687499999</v>
      </c>
      <c r="D6" s="4" t="s">
        <v>24</v>
      </c>
      <c r="E6" s="5">
        <v>43964.613020833298</v>
      </c>
      <c r="F6" s="6" t="s">
        <v>11</v>
      </c>
      <c r="G6" s="7" t="s">
        <v>12</v>
      </c>
      <c r="H6" s="8" t="s">
        <v>12</v>
      </c>
    </row>
    <row r="7" spans="1:8">
      <c r="A7" s="1" t="s">
        <v>25</v>
      </c>
      <c r="B7" s="2" t="s">
        <v>26</v>
      </c>
      <c r="C7" s="3">
        <v>43964.904918981498</v>
      </c>
      <c r="D7" s="4" t="s">
        <v>27</v>
      </c>
      <c r="E7" s="5">
        <v>43964.613252314797</v>
      </c>
      <c r="F7" s="6" t="s">
        <v>11</v>
      </c>
      <c r="G7" s="7" t="s">
        <v>12</v>
      </c>
      <c r="H7" s="8" t="s">
        <v>12</v>
      </c>
    </row>
    <row r="8" spans="1:8">
      <c r="A8" s="1" t="s">
        <v>28</v>
      </c>
      <c r="B8" s="2" t="s">
        <v>29</v>
      </c>
      <c r="C8" s="3">
        <v>43964.905254629601</v>
      </c>
      <c r="D8" s="4" t="s">
        <v>30</v>
      </c>
      <c r="E8" s="5">
        <v>43964.613587963002</v>
      </c>
      <c r="F8" s="6" t="s">
        <v>11</v>
      </c>
      <c r="G8" s="7" t="s">
        <v>12</v>
      </c>
      <c r="H8" s="8" t="s">
        <v>12</v>
      </c>
    </row>
    <row r="9" spans="1:8">
      <c r="A9" s="1" t="s">
        <v>31</v>
      </c>
      <c r="B9" s="2" t="s">
        <v>32</v>
      </c>
      <c r="C9" s="3">
        <v>43964.904548611099</v>
      </c>
      <c r="D9" s="4" t="s">
        <v>33</v>
      </c>
      <c r="E9" s="5">
        <v>43964.612881944398</v>
      </c>
      <c r="F9" s="6" t="s">
        <v>11</v>
      </c>
      <c r="G9" s="7" t="s">
        <v>12</v>
      </c>
      <c r="H9" s="8" t="s">
        <v>12</v>
      </c>
    </row>
    <row r="10" spans="1:8">
      <c r="A10" s="1" t="s">
        <v>34</v>
      </c>
      <c r="B10" s="2" t="s">
        <v>35</v>
      </c>
      <c r="C10" s="3">
        <v>43964.904849537001</v>
      </c>
      <c r="D10" s="4" t="s">
        <v>36</v>
      </c>
      <c r="E10" s="5">
        <v>43964.613182870402</v>
      </c>
      <c r="F10" s="6" t="s">
        <v>11</v>
      </c>
      <c r="G10" s="7" t="s">
        <v>12</v>
      </c>
      <c r="H10" s="8" t="s">
        <v>12</v>
      </c>
    </row>
    <row r="11" spans="1:8">
      <c r="A11" s="1" t="s">
        <v>37</v>
      </c>
      <c r="B11" s="2" t="s">
        <v>38</v>
      </c>
      <c r="C11" s="3">
        <v>43964.904965277798</v>
      </c>
      <c r="D11" s="4" t="s">
        <v>39</v>
      </c>
      <c r="E11" s="5">
        <v>43964.613298611097</v>
      </c>
      <c r="F11" s="6" t="s">
        <v>11</v>
      </c>
      <c r="G11" s="7" t="s">
        <v>12</v>
      </c>
      <c r="H11" s="8" t="s">
        <v>12</v>
      </c>
    </row>
    <row r="12" spans="1:8">
      <c r="A12" s="1" t="s">
        <v>40</v>
      </c>
      <c r="B12" s="2" t="s">
        <v>41</v>
      </c>
      <c r="C12" s="3">
        <v>43964.904618055603</v>
      </c>
      <c r="D12" s="4" t="s">
        <v>42</v>
      </c>
      <c r="E12" s="5">
        <v>43964.612951388903</v>
      </c>
      <c r="F12" s="6" t="s">
        <v>11</v>
      </c>
      <c r="G12" s="7" t="s">
        <v>12</v>
      </c>
      <c r="H12" s="8" t="s">
        <v>12</v>
      </c>
    </row>
    <row r="13" spans="1:8">
      <c r="A13" s="1" t="s">
        <v>43</v>
      </c>
      <c r="B13" s="2" t="s">
        <v>44</v>
      </c>
      <c r="C13" s="3">
        <v>43964.904745370397</v>
      </c>
      <c r="D13" s="4" t="s">
        <v>45</v>
      </c>
      <c r="E13" s="5">
        <v>43964.613078703696</v>
      </c>
      <c r="F13" s="6" t="s">
        <v>11</v>
      </c>
      <c r="G13" s="7" t="s">
        <v>12</v>
      </c>
      <c r="H13" s="8" t="s">
        <v>12</v>
      </c>
    </row>
    <row r="14" spans="1:8">
      <c r="A14" s="1" t="s">
        <v>46</v>
      </c>
      <c r="B14" s="2" t="s">
        <v>47</v>
      </c>
      <c r="C14" s="3">
        <v>43964.905057870397</v>
      </c>
      <c r="D14" s="4" t="s">
        <v>48</v>
      </c>
      <c r="E14" s="5">
        <v>43964.613391203697</v>
      </c>
      <c r="F14" s="6" t="s">
        <v>11</v>
      </c>
      <c r="G14" s="7" t="s">
        <v>12</v>
      </c>
      <c r="H14" s="8" t="s">
        <v>12</v>
      </c>
    </row>
    <row r="15" spans="1:8">
      <c r="A15" s="1" t="s">
        <v>49</v>
      </c>
      <c r="B15" s="2" t="s">
        <v>50</v>
      </c>
      <c r="C15" s="3">
        <v>43964.904803240701</v>
      </c>
      <c r="D15" s="4" t="s">
        <v>51</v>
      </c>
      <c r="E15" s="5">
        <v>43964.613136574102</v>
      </c>
      <c r="F15" s="6" t="s">
        <v>11</v>
      </c>
      <c r="G15" s="7" t="s">
        <v>12</v>
      </c>
      <c r="H15" s="8" t="s">
        <v>12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 xr:uid="{00000000-0002-0000-0000-000002000000}">
      <formula1>1</formula1>
    </dataValidation>
    <dataValidation showInputMessage="1" showErrorMessage="1" error=" " promptTitle="Lookup (required)" prompt="This Owner record must already exist in Microsoft Dynamics 365 or in this source file." sqref="F2:F1048576" xr:uid="{00000000-0002-0000-0000-000003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4000000}">
          <x14:formula1>
            <xm:f>hiddenSheet!$A$2:$B$2</xm:f>
          </x14:formula1>
          <xm:sqref>G2:G1048576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5000000}">
          <x14:formula1>
            <xm:f>hiddenSheet!$A$3:$B$3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5"/>
  <sheetData>
    <row r="1" spans="1:2">
      <c r="A1" t="s">
        <v>52</v>
      </c>
    </row>
    <row r="2" spans="1:2">
      <c r="A2" t="s">
        <v>12</v>
      </c>
      <c r="B2" t="s">
        <v>53</v>
      </c>
    </row>
    <row r="3" spans="1:2">
      <c r="A3" t="s">
        <v>12</v>
      </c>
      <c r="B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 Program Advanced Fi...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2020-09-03T23:13:55Z</dcterms:modified>
</cp:coreProperties>
</file>