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dan\ess\docroot\modules\custom\eitweaks\"/>
    </mc:Choice>
  </mc:AlternateContent>
  <xr:revisionPtr revIDLastSave="0" documentId="13_ncr:1_{9224096C-1D6D-48DA-B3DB-4F969EB2077D}" xr6:coauthVersionLast="47" xr6:coauthVersionMax="47" xr10:uidLastSave="{00000000-0000-0000-0000-000000000000}"/>
  <bookViews>
    <workbookView xWindow="-120" yWindow="-120" windowWidth="28110" windowHeight="16440" xr2:uid="{BFABCB6C-E233-45AD-8DB8-F04010427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M12" i="1"/>
  <c r="R12" i="1"/>
  <c r="U5" i="1"/>
  <c r="K6" i="1"/>
  <c r="K5" i="1" s="1"/>
  <c r="F6" i="1"/>
  <c r="F5" i="1" s="1"/>
  <c r="P6" i="1"/>
  <c r="P5" i="1" s="1"/>
  <c r="T8" i="1"/>
  <c r="S8" i="1"/>
  <c r="R8" i="1"/>
  <c r="O8" i="1"/>
  <c r="N8" i="1"/>
  <c r="M8" i="1"/>
  <c r="J8" i="1"/>
  <c r="I8" i="1"/>
  <c r="H8" i="1"/>
  <c r="E8" i="1"/>
  <c r="D8" i="1"/>
  <c r="C8" i="1"/>
  <c r="T4" i="1"/>
  <c r="S4" i="1"/>
  <c r="R4" i="1"/>
  <c r="O4" i="1"/>
  <c r="N4" i="1"/>
  <c r="M4" i="1"/>
  <c r="J4" i="1"/>
  <c r="I4" i="1"/>
  <c r="H4" i="1"/>
  <c r="C4" i="1"/>
  <c r="E4" i="1"/>
  <c r="D4" i="1"/>
</calcChain>
</file>

<file path=xl/sharedStrings.xml><?xml version="1.0" encoding="utf-8"?>
<sst xmlns="http://schemas.openxmlformats.org/spreadsheetml/2006/main" count="52" uniqueCount="29">
  <si>
    <t>Production</t>
  </si>
  <si>
    <t>CabOps ESS</t>
  </si>
  <si>
    <t>Test</t>
  </si>
  <si>
    <t>Dev</t>
  </si>
  <si>
    <t>Localhost</t>
  </si>
  <si>
    <t>#91EFFF</t>
  </si>
  <si>
    <t>#DB2D39</t>
  </si>
  <si>
    <t>#91FFA3</t>
  </si>
  <si>
    <t>#EFFF91</t>
  </si>
  <si>
    <t>#FFA191</t>
  </si>
  <si>
    <t>Saturation</t>
  </si>
  <si>
    <t>Luminosity</t>
  </si>
  <si>
    <t>Shared traits for background colours:</t>
  </si>
  <si>
    <t>Base hue:</t>
  </si>
  <si>
    <t>Hue
adjustment</t>
  </si>
  <si>
    <t>H</t>
  </si>
  <si>
    <t>S</t>
  </si>
  <si>
    <t>L</t>
  </si>
  <si>
    <t>Fintranet</t>
  </si>
  <si>
    <t>#1E4E9C</t>
  </si>
  <si>
    <t>#9EFF91</t>
  </si>
  <si>
    <t>#91FFF2</t>
  </si>
  <si>
    <t>#FFF291</t>
  </si>
  <si>
    <t>#FF919E</t>
  </si>
  <si>
    <t>#F0CA0A</t>
  </si>
  <si>
    <t>Next project</t>
  </si>
  <si>
    <t>RGB</t>
  </si>
  <si>
    <t>#FFFFFF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</si>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</sst>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sz val="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DB2D3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A191"/>
        <bgColor indexed="64"/>
      </patternFill>
    </fill>
    <fill>
      <patternFill patternType="solid">
        <fgColor rgb="FFDB2D39"/>
        <bgColor indexed="64"/>
      </patternFill>
    </fill>
    <fill>
      <patternFill patternType="solid">
        <fgColor rgb="FF91EFFF"/>
        <bgColor indexed="64"/>
      </patternFill>
    </fill>
    <fill>
      <patternFill patternType="solid">
        <fgColor rgb="FF91FFA3"/>
        <bgColor indexed="64"/>
      </patternFill>
    </fill>
    <fill>
      <patternFill patternType="solid">
        <fgColor rgb="FFEFFF91"/>
        <bgColor indexed="64"/>
      </patternFill>
    </fill>
    <fill>
      <patternFill patternType="solid">
        <fgColor rgb="FF1E4E9C"/>
        <bgColor indexed="64"/>
      </patternFill>
    </fill>
    <fill>
      <patternFill patternType="solid">
        <fgColor rgb="FF91FFF2"/>
        <bgColor indexed="64"/>
      </patternFill>
    </fill>
    <fill>
      <patternFill patternType="solid">
        <fgColor rgb="FF9EFF91"/>
        <bgColor indexed="64"/>
      </patternFill>
    </fill>
    <fill>
      <patternFill patternType="solid">
        <fgColor rgb="FFFFF291"/>
        <bgColor indexed="64"/>
      </patternFill>
    </fill>
    <fill>
      <patternFill patternType="solid">
        <fgColor rgb="FFFF919E"/>
        <bgColor indexed="64"/>
      </patternFill>
    </fill>
    <fill>
      <patternFill patternType="solid">
        <fgColor rgb="FFF0CA0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4" borderId="0" xfId="0" applyFont="1" applyFill="1" applyAlignment="1">
      <alignment horizontal="center" vertical="center"/>
    </xf>
    <xf numFmtId="0" fontId="4" fillId="3" borderId="0" xfId="0" applyFont="1" applyFill="1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0" fillId="7" borderId="0" xfId="0" applyFill="1"/>
    <xf numFmtId="0" fontId="4" fillId="7" borderId="0" xfId="0" applyFont="1" applyFill="1"/>
    <xf numFmtId="0" fontId="1" fillId="8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4" fillId="12" borderId="0" xfId="0" applyFont="1" applyFill="1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CA0A"/>
      <color rgb="FFFF919E"/>
      <color rgb="FFFFF291"/>
      <color rgb="FF91FFF2"/>
      <color rgb="FF9EFF91"/>
      <color rgb="FF1E4E9C"/>
      <color rgb="FFFFA191"/>
      <color rgb="FFEFFF91"/>
      <color rgb="FF91FFA3"/>
      <color rgb="FFDB2D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4F83-D486-4636-9EF1-AE0B17474588}">
  <dimension ref="A2:X17"/>
  <sheetViews>
    <sheetView tabSelected="1" zoomScaleNormal="100" workbookViewId="0">
      <selection activeCell="H4" sqref="H4"/>
    </sheetView>
  </sheetViews>
  <sheetFormatPr defaultRowHeight="15" x14ac:dyDescent="0.25"/>
  <cols>
    <col min="1" max="1" width="12" bestFit="1" customWidth="1"/>
    <col min="2" max="2" width="24.85546875" customWidth="1"/>
    <col min="3" max="5" width="3.42578125" customWidth="1"/>
    <col min="6" max="6" width="7.140625" customWidth="1"/>
    <col min="7" max="7" width="24.85546875" customWidth="1"/>
    <col min="8" max="10" width="3.42578125" customWidth="1"/>
    <col min="11" max="11" width="7.140625" customWidth="1"/>
    <col min="12" max="12" width="24.85546875" customWidth="1"/>
    <col min="13" max="15" width="3.42578125" customWidth="1"/>
    <col min="16" max="16" width="7.140625" customWidth="1"/>
    <col min="17" max="17" width="24.85546875" customWidth="1"/>
    <col min="18" max="20" width="3.42578125" customWidth="1"/>
    <col min="21" max="21" width="7.140625" customWidth="1"/>
  </cols>
  <sheetData>
    <row r="2" spans="1:24" s="4" customFormat="1" ht="11.25" x14ac:dyDescent="0.2">
      <c r="A2" s="4" t="s">
        <v>13</v>
      </c>
      <c r="C2" s="4">
        <v>0</v>
      </c>
      <c r="H2" s="4">
        <v>43</v>
      </c>
      <c r="M2" s="4">
        <v>86</v>
      </c>
      <c r="R2" s="4">
        <v>128</v>
      </c>
    </row>
    <row r="3" spans="1:24" ht="23.25" x14ac:dyDescent="0.25">
      <c r="C3" t="s">
        <v>15</v>
      </c>
      <c r="D3" t="s">
        <v>16</v>
      </c>
      <c r="E3" t="s">
        <v>17</v>
      </c>
      <c r="F3" t="s">
        <v>26</v>
      </c>
      <c r="H3" t="s">
        <v>15</v>
      </c>
      <c r="I3" t="s">
        <v>16</v>
      </c>
      <c r="J3" t="s">
        <v>17</v>
      </c>
      <c r="K3" t="s">
        <v>26</v>
      </c>
      <c r="M3" t="s">
        <v>15</v>
      </c>
      <c r="N3" t="s">
        <v>16</v>
      </c>
      <c r="O3" t="s">
        <v>17</v>
      </c>
      <c r="P3" t="s">
        <v>26</v>
      </c>
      <c r="R3" t="s">
        <v>15</v>
      </c>
      <c r="S3" t="s">
        <v>16</v>
      </c>
      <c r="T3" t="s">
        <v>17</v>
      </c>
      <c r="U3" t="s">
        <v>26</v>
      </c>
      <c r="V3" s="9" t="s">
        <v>14</v>
      </c>
    </row>
    <row r="4" spans="1:24" ht="56.25" customHeight="1" x14ac:dyDescent="0.25">
      <c r="A4" s="1" t="s">
        <v>1</v>
      </c>
      <c r="B4" s="2" t="s">
        <v>0</v>
      </c>
      <c r="C4" s="4">
        <f>C$2+$V4</f>
        <v>6</v>
      </c>
      <c r="D4" s="4">
        <f>$W$16</f>
        <v>255</v>
      </c>
      <c r="E4" s="4">
        <f>$W$17</f>
        <v>200</v>
      </c>
      <c r="F4" s="4" t="s">
        <v>9</v>
      </c>
      <c r="G4" s="8" t="s">
        <v>2</v>
      </c>
      <c r="H4" s="4">
        <f>H$2+$V4</f>
        <v>49</v>
      </c>
      <c r="I4" s="4">
        <f>$W$16</f>
        <v>255</v>
      </c>
      <c r="J4" s="4">
        <f>$W$17</f>
        <v>200</v>
      </c>
      <c r="K4" s="4" t="s">
        <v>8</v>
      </c>
      <c r="L4" s="7" t="s">
        <v>3</v>
      </c>
      <c r="M4" s="4">
        <f>M$2+$V4</f>
        <v>92</v>
      </c>
      <c r="N4" s="4">
        <f>$W$16</f>
        <v>255</v>
      </c>
      <c r="O4" s="4">
        <f>$W$17</f>
        <v>200</v>
      </c>
      <c r="P4" s="4" t="s">
        <v>7</v>
      </c>
      <c r="Q4" s="5" t="s">
        <v>4</v>
      </c>
      <c r="R4" s="4">
        <f>R$2+$V4</f>
        <v>134</v>
      </c>
      <c r="S4" s="4">
        <f>$W$16</f>
        <v>255</v>
      </c>
      <c r="T4" s="4">
        <f>$W$17</f>
        <v>200</v>
      </c>
      <c r="U4" s="4" t="s">
        <v>5</v>
      </c>
      <c r="V4">
        <v>6</v>
      </c>
    </row>
    <row r="5" spans="1:24" ht="6.75" customHeight="1" x14ac:dyDescent="0.25">
      <c r="B5" s="6"/>
      <c r="C5" s="3"/>
      <c r="D5" s="3"/>
      <c r="E5" s="3"/>
      <c r="F5" s="3" t="str">
        <f t="shared" ref="F5" si="0">F6</f>
        <v>#DB2D39</v>
      </c>
      <c r="G5" s="6"/>
      <c r="H5" s="3"/>
      <c r="I5" s="3"/>
      <c r="J5" s="3"/>
      <c r="K5" s="3" t="str">
        <f t="shared" ref="K5" si="1">K6</f>
        <v>#DB2D39</v>
      </c>
      <c r="L5" s="6"/>
      <c r="M5" s="3"/>
      <c r="N5" s="3"/>
      <c r="O5" s="3"/>
      <c r="P5" s="3" t="str">
        <f t="shared" ref="P5" si="2">P6</f>
        <v>#DB2D39</v>
      </c>
      <c r="Q5" s="6"/>
      <c r="R5" s="3"/>
      <c r="S5" s="3"/>
      <c r="T5" s="3"/>
      <c r="U5" s="3" t="str">
        <f>U6</f>
        <v>#DB2D39</v>
      </c>
    </row>
    <row r="6" spans="1:24" x14ac:dyDescent="0.25">
      <c r="F6" s="4" t="str">
        <f t="shared" ref="F6" si="3">$U6</f>
        <v>#DB2D39</v>
      </c>
      <c r="K6" s="4" t="str">
        <f t="shared" ref="K6" si="4">$U6</f>
        <v>#DB2D39</v>
      </c>
      <c r="P6" s="4" t="str">
        <f>$U6</f>
        <v>#DB2D39</v>
      </c>
      <c r="R6" s="4">
        <v>252</v>
      </c>
      <c r="S6" s="4">
        <v>180</v>
      </c>
      <c r="T6" s="4">
        <v>132</v>
      </c>
      <c r="U6" s="4" t="s">
        <v>6</v>
      </c>
    </row>
    <row r="8" spans="1:24" ht="56.25" customHeight="1" x14ac:dyDescent="0.25">
      <c r="A8" s="1" t="s">
        <v>18</v>
      </c>
      <c r="B8" s="16" t="s">
        <v>0</v>
      </c>
      <c r="C8" s="4">
        <f>C$2+$V8</f>
        <v>-6</v>
      </c>
      <c r="D8" s="4">
        <f>$W$16</f>
        <v>255</v>
      </c>
      <c r="E8" s="4">
        <f>$W$17</f>
        <v>200</v>
      </c>
      <c r="F8" s="4" t="s">
        <v>23</v>
      </c>
      <c r="G8" s="15" t="s">
        <v>2</v>
      </c>
      <c r="H8" s="4">
        <f>H$2+$V8</f>
        <v>37</v>
      </c>
      <c r="I8" s="4">
        <f>$W$16</f>
        <v>255</v>
      </c>
      <c r="J8" s="4">
        <f>$W$17</f>
        <v>200</v>
      </c>
      <c r="K8" s="4" t="s">
        <v>22</v>
      </c>
      <c r="L8" s="14" t="s">
        <v>3</v>
      </c>
      <c r="M8" s="4">
        <f>M$2+$V8</f>
        <v>80</v>
      </c>
      <c r="N8" s="4">
        <f>$W$16</f>
        <v>255</v>
      </c>
      <c r="O8" s="4">
        <f>$W$17</f>
        <v>200</v>
      </c>
      <c r="P8" s="4" t="s">
        <v>20</v>
      </c>
      <c r="Q8" s="12" t="s">
        <v>4</v>
      </c>
      <c r="R8" s="4">
        <f>R$2+$V8</f>
        <v>122</v>
      </c>
      <c r="S8" s="4">
        <f>$W$16</f>
        <v>255</v>
      </c>
      <c r="T8" s="4">
        <f>$W$17</f>
        <v>200</v>
      </c>
      <c r="U8" s="4" t="s">
        <v>21</v>
      </c>
      <c r="V8">
        <v>-6</v>
      </c>
    </row>
    <row r="9" spans="1:24" ht="6.75" customHeight="1" x14ac:dyDescent="0.25">
      <c r="B9" s="10"/>
      <c r="C9" s="3"/>
      <c r="D9" s="3"/>
      <c r="E9" s="3"/>
      <c r="F9" s="3"/>
      <c r="G9" s="10"/>
      <c r="H9" s="3"/>
      <c r="I9" s="3"/>
      <c r="J9" s="3"/>
      <c r="K9" s="3"/>
      <c r="L9" s="10"/>
      <c r="M9" s="3"/>
      <c r="N9" s="3"/>
      <c r="O9" s="3"/>
      <c r="P9" s="3"/>
      <c r="Q9" s="11"/>
      <c r="R9" s="4"/>
      <c r="S9" s="4"/>
      <c r="T9" s="4"/>
      <c r="U9" s="4"/>
    </row>
    <row r="10" spans="1:24" x14ac:dyDescent="0.25">
      <c r="R10" s="4">
        <v>154</v>
      </c>
      <c r="S10" s="4">
        <v>173</v>
      </c>
      <c r="T10" s="4">
        <v>93</v>
      </c>
      <c r="U10" s="4" t="s">
        <v>19</v>
      </c>
    </row>
    <row r="12" spans="1:24" ht="56.25" customHeight="1" x14ac:dyDescent="0.25">
      <c r="A12" s="18" t="s">
        <v>25</v>
      </c>
      <c r="B12" s="13" t="s">
        <v>0</v>
      </c>
      <c r="C12" s="4">
        <v>255</v>
      </c>
      <c r="D12" s="4">
        <v>255</v>
      </c>
      <c r="E12" s="4">
        <v>255</v>
      </c>
      <c r="F12" s="4" t="s">
        <v>27</v>
      </c>
      <c r="G12" s="13" t="s">
        <v>2</v>
      </c>
      <c r="H12" s="4" t="e">
        <f>H$2+$V12</f>
        <v>#VALUE!</v>
      </c>
      <c r="I12" s="4">
        <v>255</v>
      </c>
      <c r="J12" s="4">
        <v>255</v>
      </c>
      <c r="K12" s="4" t="s">
        <v>27</v>
      </c>
      <c r="L12" s="13" t="s">
        <v>3</v>
      </c>
      <c r="M12" s="4" t="e">
        <f>M$2+$V12</f>
        <v>#VALUE!</v>
      </c>
      <c r="N12" s="4">
        <v>255</v>
      </c>
      <c r="O12" s="4">
        <v>255</v>
      </c>
      <c r="P12" s="4" t="s">
        <v>27</v>
      </c>
      <c r="Q12" s="13" t="s">
        <v>4</v>
      </c>
      <c r="R12" s="4" t="e">
        <f>R$2+$V12</f>
        <v>#VALUE!</v>
      </c>
      <c r="S12" s="4">
        <v>255</v>
      </c>
      <c r="T12" s="4">
        <v>255</v>
      </c>
      <c r="U12" s="4" t="s">
        <v>27</v>
      </c>
      <c r="V12" t="s">
        <v>28</v>
      </c>
    </row>
    <row r="13" spans="1:24" ht="6.75" customHeight="1" x14ac:dyDescent="0.25">
      <c r="B13" s="17"/>
      <c r="C13" s="3"/>
      <c r="D13" s="3"/>
      <c r="E13" s="3"/>
      <c r="F13" s="3"/>
      <c r="G13" s="17"/>
      <c r="H13" s="3"/>
      <c r="I13" s="3"/>
      <c r="J13" s="3"/>
      <c r="K13" s="3"/>
      <c r="L13" s="17"/>
      <c r="M13" s="3"/>
      <c r="N13" s="3"/>
      <c r="O13" s="3"/>
      <c r="P13" s="3"/>
      <c r="Q13" s="17"/>
      <c r="R13" s="4"/>
      <c r="S13" s="4"/>
      <c r="T13" s="4"/>
      <c r="U13" s="4"/>
    </row>
    <row r="14" spans="1:24" x14ac:dyDescent="0.25">
      <c r="R14" s="4">
        <v>35</v>
      </c>
      <c r="S14" s="4">
        <v>235</v>
      </c>
      <c r="T14" s="4">
        <v>125</v>
      </c>
      <c r="U14" s="4" t="s">
        <v>24</v>
      </c>
    </row>
    <row r="15" spans="1:24" x14ac:dyDescent="0.25">
      <c r="W15" t="s">
        <v>12</v>
      </c>
    </row>
    <row r="16" spans="1:24" x14ac:dyDescent="0.25">
      <c r="W16" s="4">
        <v>255</v>
      </c>
      <c r="X16" t="s">
        <v>10</v>
      </c>
    </row>
    <row r="17" spans="23:24" x14ac:dyDescent="0.25">
      <c r="W17" s="4">
        <v>200</v>
      </c>
      <c r="X17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Dan FIN:EX</dc:creator>
  <cp:lastModifiedBy>Howard, Dan FIN:EX</cp:lastModifiedBy>
  <dcterms:created xsi:type="dcterms:W3CDTF">2024-01-11T17:54:18Z</dcterms:created>
  <dcterms:modified xsi:type="dcterms:W3CDTF">2024-01-13T01:14:12Z</dcterms:modified>
</cp:coreProperties>
</file>