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member-card-showcase/"/>
    </mc:Choice>
  </mc:AlternateContent>
  <xr:revisionPtr revIDLastSave="0" documentId="13_ncr:1_{BC64706F-EEAA-7F46-82AF-149266E25340}" xr6:coauthVersionLast="47" xr6:coauthVersionMax="47" xr10:uidLastSave="{00000000-0000-0000-0000-000000000000}"/>
  <bookViews>
    <workbookView xWindow="0" yWindow="760" windowWidth="34560" windowHeight="1988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<sst xmlns="http://schemas.openxmlformats.org/spreadsheetml/2006/main" count="160" uniqueCount="126">
  <si>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</si>
  <si>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</si>
  <si>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</si>
  <si>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</si>
  <si>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</si>
  <si>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</si>
  <si>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</si>
  <si>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</si>
  <si>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</si>
  <si>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</si>
  <si>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</si>
  <si>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</si>
  <si>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</si>
  <si>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</si>
  <si>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</si>
  <si>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</si>
  <si>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</si>
  <si>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</si>
  <si>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</si>
  <si>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</si>
  <si>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</si>
  <si>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</si>
  <si>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</si>
  <si>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</si>
  <si>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</si>
  <si>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</si>
  <si>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</si>
  <si>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</si>
  <si>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</si>
  <si>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</si>
  <si>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</si>
  <si>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</si>
  <si>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</si>
  <si>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</si>
  <si>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</si>
  <si>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</si>
  <si>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</si>
  <si>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</si>
  <si>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</si>
  <si>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</si>
  <si>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</si>
  <si>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</si>
  <si>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</si>
  <si>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</si>
  <si>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</si>
  <si>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</si>
  <si>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</si>
  <si>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</si>
  <si>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</si>
  <si>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</si>
  <si>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</si>
  <si>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</si>
  <si>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</si>
  <si>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</si>
  <si>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</si>
  <si>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</si>
  <si>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</si>
  <si>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</si>
  <si>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</si>
  <si>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</si>
  <si>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</si>
  <si>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</si>
  <si>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</si>
  <si>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</si>
  <si>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</si>
  <si>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</si>
  <si>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</si>
  <si>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</si>
  <si>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</si>
  <si>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</si>
  <si>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</si>
  <si>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</si>
  <si>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</si>
  <si>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</si>
  <si>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</si>
  <si>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</si>
  <si>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</si>
  <si>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</si>
  <si>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</si>
  <si>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</si>
  <si>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</si>
  <si>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</si>
  <si>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</si>
  <si>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</si>
  <si>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</si>
  <si>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</si>
  <si>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</si>
  <si>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</si>
  <si>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</si>
  <si>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</si>
  <si>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</si>
  <si>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</si>
  <si>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</si>
  <si>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</si>
  <si>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</si>
  <si>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</si>
  <si>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</si>
  <si>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</si>
  <si>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</si>
  <si>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</si>
  <si>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utf-8</t>
  </si>
  <si>
    <t>Member Status Code</t>
  </si>
  <si>
    <t>Surname</t>
  </si>
  <si>
    <t>Given Name</t>
  </si>
  <si>
    <t>Member Status</t>
  </si>
  <si>
    <t>OL-MN: Meta [Attribute Name]</t>
  </si>
  <si>
    <t>OL-MV: Meta [Attribute Value]</t>
  </si>
  <si>
    <t>name</t>
  </si>
  <si>
    <t>Member's PPID</t>
  </si>
  <si>
    <t>description</t>
  </si>
  <si>
    <t>A schema used for membership in LSBC</t>
  </si>
  <si>
    <t>Member's status code</t>
  </si>
  <si>
    <t>issuer</t>
  </si>
  <si>
    <t>Law Society of BC</t>
  </si>
  <si>
    <t>Member's surname</t>
  </si>
  <si>
    <t>issuer_description</t>
  </si>
  <si>
    <t>Member's given name</t>
  </si>
  <si>
    <t>issuer_url</t>
  </si>
  <si>
    <t>https://www.lawsociety.bc.ca/</t>
  </si>
  <si>
    <t>Member's status</t>
  </si>
  <si>
    <t>credential_help_text</t>
  </si>
  <si>
    <t>credential_support_url</t>
  </si>
  <si>
    <t>watermark</t>
  </si>
  <si>
    <t>NON-PRODUCTION</t>
  </si>
  <si>
    <t>Y</t>
  </si>
  <si>
    <t>DEMO - Member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</si>
</sst>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7" fillId="0" borderId="34" xfId="1" applyBorder="1" applyProtection="1"/>
    <xf numFmtId="0" fontId="17" fillId="0" borderId="17" xfId="0" applyFont="1" applyBorder="1" applyAlignment="1">
      <alignment vertical="top" wrapText="1"/>
    </xf>
    <xf numFmtId="49" fontId="17" fillId="9" borderId="30" xfId="0" applyNumberFormat="1" applyFont="1" applyFill="1" applyBorder="1" applyAlignment="1">
      <alignment horizontal="left" vertical="top" wrapText="1" readingOrder="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3390120</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3400" y="507240"/>
          <a:ext cx="96768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4.5" customHeight="1" x14ac:dyDescent="0.15">
      <c r="B2" s="74"/>
      <c r="C2" s="74"/>
      <c r="D2" s="74"/>
    </row>
    <row r="3" spans="1:4" ht="39.75" customHeight="1" x14ac:dyDescent="0.15">
      <c r="B3" s="75"/>
      <c r="C3" s="75"/>
      <c r="D3" s="75"/>
    </row>
    <row r="4" spans="1:4" x14ac:dyDescent="0.15">
      <c r="B4" s="76"/>
      <c r="C4" s="76"/>
      <c r="D4" s="76"/>
    </row>
    <row r="5" spans="1:4" ht="15" customHeight="1" x14ac:dyDescent="0.15">
      <c r="B5" s="6" t="s">
        <v>1</v>
      </c>
      <c r="C5" s="77" t="s">
        <v>2</v>
      </c>
      <c r="D5" s="77"/>
    </row>
    <row r="6" spans="1:4" ht="16" x14ac:dyDescent="0.15">
      <c r="B6" s="7" t="s">
        <v>3</v>
      </c>
      <c r="C6" s="8" t="s">
        <v>4</v>
      </c>
      <c r="D6" s="3"/>
    </row>
    <row r="7" spans="1:4" ht="15" x14ac:dyDescent="0.15">
      <c r="B7" s="7"/>
      <c r="C7" s="8"/>
      <c r="D7" s="3"/>
    </row>
    <row r="8" spans="1:4" ht="15" customHeight="1" x14ac:dyDescent="0.15">
      <c r="B8" s="7" t="s">
        <v>5</v>
      </c>
      <c r="C8" s="78" t="s">
        <v>6</v>
      </c>
      <c r="D8" s="78"/>
    </row>
    <row r="9" spans="1:4" ht="15" x14ac:dyDescent="0.15">
      <c r="B9" s="7"/>
      <c r="C9" s="8"/>
      <c r="D9" s="3"/>
    </row>
    <row r="10" spans="1:4" ht="15" x14ac:dyDescent="0.15">
      <c r="B10" s="7"/>
      <c r="C10" s="8"/>
      <c r="D10" s="3"/>
    </row>
    <row r="11" spans="1:4" ht="15" x14ac:dyDescent="0.2">
      <c r="B11" s="9" t="s">
        <v>7</v>
      </c>
      <c r="C11" s="70"/>
      <c r="D11" s="70"/>
    </row>
    <row r="12" spans="1:4" ht="15" x14ac:dyDescent="0.2">
      <c r="B12" s="10" t="s">
        <v>8</v>
      </c>
      <c r="C12" s="71"/>
      <c r="D12" s="71"/>
    </row>
    <row r="14" spans="1:4" x14ac:dyDescent="0.15">
      <c r="A14" s="11"/>
      <c r="B14" s="72" t="s">
        <v>9</v>
      </c>
      <c r="C14" s="72"/>
      <c r="D14" s="72"/>
    </row>
    <row r="15" spans="1:4" ht="15" customHeight="1" x14ac:dyDescent="0.15">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2" t="s">
        <v>12</v>
      </c>
      <c r="C3" s="82"/>
      <c r="D3" s="82"/>
    </row>
    <row r="4" spans="2:4" ht="15" x14ac:dyDescent="0.15">
      <c r="B4" s="2"/>
      <c r="C4" s="2"/>
      <c r="D4" s="2"/>
    </row>
    <row r="5" spans="2:4" ht="32" x14ac:dyDescent="0.15">
      <c r="B5" s="15" t="s">
        <v>13</v>
      </c>
      <c r="C5" s="15" t="s">
        <v>14</v>
      </c>
      <c r="D5" s="16" t="s">
        <v>15</v>
      </c>
    </row>
    <row r="6" spans="2:4" ht="79.5" customHeight="1" x14ac:dyDescent="0.15">
      <c r="B6" s="83" t="s">
        <v>16</v>
      </c>
      <c r="C6" s="17" t="s">
        <v>17</v>
      </c>
      <c r="D6" s="18" t="s">
        <v>18</v>
      </c>
    </row>
    <row r="7" spans="2:4" ht="48" x14ac:dyDescent="0.15">
      <c r="B7" s="83"/>
      <c r="C7" s="19" t="s">
        <v>19</v>
      </c>
      <c r="D7" s="18" t="s">
        <v>20</v>
      </c>
    </row>
    <row r="8" spans="2:4" ht="64" x14ac:dyDescent="0.15">
      <c r="B8" s="83"/>
      <c r="C8" s="19" t="s">
        <v>21</v>
      </c>
      <c r="D8" s="18" t="s">
        <v>22</v>
      </c>
    </row>
    <row r="9" spans="2:4" ht="48" x14ac:dyDescent="0.15">
      <c r="B9" s="83"/>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3.75" customHeight="1" x14ac:dyDescent="0.15">
      <c r="B13" s="84" t="s">
        <v>34</v>
      </c>
      <c r="C13" s="19" t="s">
        <v>35</v>
      </c>
      <c r="D13" s="18" t="s">
        <v>36</v>
      </c>
    </row>
    <row r="14" spans="2:4" ht="64" x14ac:dyDescent="0.15">
      <c r="B14" s="84"/>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1.5" customHeight="1" x14ac:dyDescent="0.15">
      <c r="B18" s="84" t="s">
        <v>48</v>
      </c>
      <c r="C18" s="19" t="s">
        <v>49</v>
      </c>
      <c r="D18" s="18" t="s">
        <v>50</v>
      </c>
    </row>
    <row r="19" spans="2:4" ht="32" x14ac:dyDescent="0.15">
      <c r="B19" s="84"/>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5.75" customHeight="1" x14ac:dyDescent="0.15">
      <c r="B23" s="84" t="s">
        <v>62</v>
      </c>
      <c r="C23" s="21"/>
      <c r="D23" s="18" t="s">
        <v>63</v>
      </c>
    </row>
    <row r="24" spans="2:4" ht="32" x14ac:dyDescent="0.15">
      <c r="B24" s="84"/>
      <c r="C24" s="19" t="s">
        <v>64</v>
      </c>
      <c r="D24" s="22" t="s">
        <v>65</v>
      </c>
    </row>
    <row r="25" spans="2:4" ht="48" x14ac:dyDescent="0.15">
      <c r="B25" s="84"/>
      <c r="C25" s="19" t="s">
        <v>66</v>
      </c>
      <c r="D25" s="22" t="s">
        <v>67</v>
      </c>
    </row>
    <row r="26" spans="2:4" ht="64" x14ac:dyDescent="0.15">
      <c r="B26" s="84"/>
      <c r="C26" s="19" t="s">
        <v>68</v>
      </c>
      <c r="D26" s="22" t="s">
        <v>69</v>
      </c>
    </row>
    <row r="27" spans="2:4" ht="32" x14ac:dyDescent="0.15">
      <c r="B27" s="84"/>
      <c r="C27" s="19" t="s">
        <v>70</v>
      </c>
      <c r="D27" s="22" t="s">
        <v>71</v>
      </c>
    </row>
    <row r="28" spans="2:4" ht="80" x14ac:dyDescent="0.15">
      <c r="B28" s="84"/>
      <c r="C28" s="19" t="s">
        <v>72</v>
      </c>
      <c r="D28" s="22" t="s">
        <v>73</v>
      </c>
    </row>
    <row r="29" spans="2:4" ht="48" x14ac:dyDescent="0.15">
      <c r="B29" s="84"/>
      <c r="C29" s="19" t="s">
        <v>74</v>
      </c>
      <c r="D29" s="22" t="s">
        <v>75</v>
      </c>
    </row>
    <row r="30" spans="2:4" ht="48" x14ac:dyDescent="0.15">
      <c r="B30" s="84"/>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79" t="s">
        <v>82</v>
      </c>
      <c r="C34" s="79"/>
      <c r="D34" s="79"/>
    </row>
    <row r="35" spans="2:4" ht="15.75" customHeight="1" x14ac:dyDescent="0.2">
      <c r="B35" s="80" t="s">
        <v>83</v>
      </c>
      <c r="C35" s="80"/>
      <c r="D35" s="80"/>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1" t="s">
        <v>9</v>
      </c>
      <c r="C45" s="81"/>
      <c r="D45" s="81"/>
    </row>
    <row r="46" spans="2:4" ht="15.75" customHeight="1" x14ac:dyDescent="0.15">
      <c r="B46" s="73"/>
      <c r="C46" s="73"/>
      <c r="D46" s="73"/>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8" sqref="D8"/>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26" t="s">
        <v>99</v>
      </c>
      <c r="C4" s="48" t="s">
        <v>64</v>
      </c>
      <c r="D4" s="68" t="s">
        <v>124</v>
      </c>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IF(AND(NOT(ISBLANK(A$4)),NOT($B5="")),A$4,"")</f>
        <v/>
      </c>
      <c r="B5" s="26" t="s">
        <v>101</v>
      </c>
      <c r="C5" s="52" t="s">
        <v>64</v>
      </c>
      <c r="D5" s="68" t="s">
        <v>124</v>
      </c>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IF(AND(NOT(ISBLANK(A$4)),NOT($B6="")),A$4,"")</f>
        <v/>
      </c>
      <c r="B6" s="26" t="s">
        <v>102</v>
      </c>
      <c r="C6" s="54" t="s">
        <v>64</v>
      </c>
      <c r="D6" s="68" t="s">
        <v>124</v>
      </c>
      <c r="E6" s="49" t="s">
        <v>100</v>
      </c>
      <c r="F6" s="55"/>
      <c r="G6" s="55"/>
      <c r="H6" s="47"/>
      <c r="I6" s="26"/>
      <c r="J6" s="47"/>
      <c r="K6" s="53"/>
      <c r="L6" s="47"/>
      <c r="M6" s="47"/>
      <c r="N6" s="47"/>
      <c r="O6" s="47"/>
      <c r="P6" s="26"/>
      <c r="Q6" s="26"/>
      <c r="R6" s="26"/>
      <c r="S6" s="26"/>
      <c r="T6" s="26"/>
      <c r="U6" s="26"/>
      <c r="V6" s="26"/>
      <c r="W6" s="26"/>
      <c r="X6" s="26"/>
      <c r="Y6" s="26"/>
      <c r="Z6" s="26"/>
      <c r="AA6" s="26"/>
    </row>
    <row r="7" spans="1:27" ht="12.75" customHeight="1" x14ac:dyDescent="0.15">
      <c r="A7" s="47" t="str">
        <f>IF(AND(NOT(ISBLANK(A$4)),NOT($B7="")),A$4,"")</f>
        <v/>
      </c>
      <c r="B7" s="26" t="s">
        <v>103</v>
      </c>
      <c r="C7" s="52" t="s">
        <v>64</v>
      </c>
      <c r="D7" s="68" t="s">
        <v>124</v>
      </c>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IF(AND(NOT(ISBLANK(A$4)),NOT($B8="")),A$4,"")</f>
        <v/>
      </c>
      <c r="B8" s="26" t="s">
        <v>104</v>
      </c>
      <c r="C8" s="52" t="s">
        <v>64</v>
      </c>
      <c r="D8" s="68" t="s">
        <v>124</v>
      </c>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c r="B12" s="26"/>
      <c r="C12" s="52"/>
      <c r="D12" s="47"/>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ref="A14:A77" si="0">IF(AND(NOT(ISBLANK(A$4)),NOT($B14="")),A$4,"")</f>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0"/>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0"/>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0"/>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0"/>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0"/>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0"/>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0"/>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0"/>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0"/>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ref="A78:A141" si="1">IF(AND(NOT(ISBLANK(A$4)),NOT($B78="")),A$4,"")</f>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1"/>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1"/>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1"/>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1"/>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1"/>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1"/>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1"/>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1"/>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1"/>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ref="A142:A205" si="2">IF(AND(NOT(ISBLANK(A$4)),NOT($B142="")),A$4,"")</f>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2"/>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2"/>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2"/>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2"/>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2"/>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2"/>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2"/>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2"/>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2"/>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ref="A206:A269" si="3">IF(AND(NOT(ISBLANK(A$4)),NOT($B206="")),A$4,"")</f>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3"/>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3"/>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3"/>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3"/>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3"/>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3"/>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3"/>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3"/>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3"/>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ref="A270:A333" si="4">IF(AND(NOT(ISBLANK(A$4)),NOT($B270="")),A$4,"")</f>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4"/>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4"/>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4"/>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4"/>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4"/>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4"/>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4"/>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4"/>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4"/>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ref="A334:A397" si="5">IF(AND(NOT(ISBLANK(A$4)),NOT($B334="")),A$4,"")</f>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5"/>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5"/>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5"/>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5"/>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5"/>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5"/>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5"/>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5"/>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5"/>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ref="A398:A461" si="6">IF(AND(NOT(ISBLANK(A$4)),NOT($B398="")),A$4,"")</f>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6"/>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6"/>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6"/>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6"/>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6"/>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6"/>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6"/>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6"/>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6"/>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ref="A462:A525" si="7">IF(AND(NOT(ISBLANK(A$4)),NOT($B462="")),A$4,"")</f>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7"/>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7"/>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7"/>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7"/>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7"/>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7"/>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7"/>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7"/>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7"/>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ref="A526:A589" si="8">IF(AND(NOT(ISBLANK(A$4)),NOT($B526="")),A$4,"")</f>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8"/>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8"/>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8"/>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8"/>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8"/>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8"/>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8"/>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8"/>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8"/>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ref="A590:A653" si="9">IF(AND(NOT(ISBLANK(A$4)),NOT($B590="")),A$4,"")</f>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9"/>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9"/>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9"/>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9"/>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9"/>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9"/>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9"/>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9"/>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9"/>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ref="A654:A717" si="10">IF(AND(NOT(ISBLANK(A$4)),NOT($B654="")),A$4,"")</f>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0"/>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0"/>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0"/>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0"/>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0"/>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0"/>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0"/>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0"/>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0"/>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ref="A718:A781" si="11">IF(AND(NOT(ISBLANK(A$4)),NOT($B718="")),A$4,"")</f>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1"/>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1"/>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1"/>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1"/>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1"/>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1"/>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1"/>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1"/>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1"/>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ref="A782:A845" si="12">IF(AND(NOT(ISBLANK(A$4)),NOT($B782="")),A$4,"")</f>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2"/>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2"/>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2"/>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2"/>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2"/>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2"/>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2"/>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2"/>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2"/>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ref="A846:A909" si="13">IF(AND(NOT(ISBLANK(A$4)),NOT($B846="")),A$4,"")</f>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3"/>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3"/>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3"/>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3"/>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3"/>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3"/>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3"/>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3"/>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3"/>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ref="A910:A973" si="14">IF(AND(NOT(ISBLANK(A$4)),NOT($B910="")),A$4,"")</f>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4"/>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4"/>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4"/>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4"/>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4"/>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4"/>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4"/>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4"/>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4"/>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ref="A974:A1003" si="15">IF(AND(NOT(ISBLANK(A$4)),NOT($B974="")),A$4,"")</f>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5" sqref="B5"/>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7"/>
      <c r="B1" s="35"/>
      <c r="C1" s="37"/>
      <c r="D1" s="37"/>
      <c r="E1" s="37"/>
      <c r="F1" s="37"/>
    </row>
    <row r="2" spans="1:26" ht="12.75" customHeight="1" x14ac:dyDescent="0.15">
      <c r="A2" s="40"/>
      <c r="B2" s="40"/>
      <c r="C2" s="58"/>
      <c r="D2" s="41"/>
      <c r="E2" s="58"/>
      <c r="F2" s="41"/>
    </row>
    <row r="3" spans="1:26" ht="12.75" customHeight="1" x14ac:dyDescent="0.15">
      <c r="A3" s="59" t="s">
        <v>105</v>
      </c>
      <c r="B3" s="59" t="s">
        <v>106</v>
      </c>
      <c r="C3" s="36" t="s">
        <v>19</v>
      </c>
      <c r="D3" s="36" t="s">
        <v>54</v>
      </c>
      <c r="E3" s="36" t="s">
        <v>57</v>
      </c>
      <c r="F3" s="60" t="s">
        <v>60</v>
      </c>
    </row>
    <row r="4" spans="1:26" ht="12.75" customHeight="1" x14ac:dyDescent="0.15">
      <c r="A4" s="61" t="s">
        <v>107</v>
      </c>
      <c r="B4" s="69" t="s">
        <v>125</v>
      </c>
      <c r="C4" s="62" t="str">
        <f>IF(ISBLANK(Main!$B4),"",Main!$B4)</f>
        <v>PPID</v>
      </c>
      <c r="D4" s="63" t="s">
        <v>99</v>
      </c>
      <c r="E4" s="63"/>
      <c r="F4" s="63" t="s">
        <v>108</v>
      </c>
      <c r="G4" s="26"/>
      <c r="H4" s="26"/>
      <c r="I4" s="26"/>
      <c r="J4" s="26"/>
      <c r="K4" s="26"/>
      <c r="L4" s="26"/>
      <c r="M4" s="26"/>
      <c r="N4" s="26"/>
      <c r="O4" s="26"/>
      <c r="P4" s="26"/>
      <c r="Q4" s="26"/>
      <c r="R4" s="26"/>
      <c r="S4" s="26"/>
      <c r="T4" s="26"/>
      <c r="U4" s="26"/>
      <c r="V4" s="26"/>
      <c r="W4" s="26"/>
      <c r="X4" s="26"/>
      <c r="Y4" s="26"/>
      <c r="Z4" s="26"/>
    </row>
    <row r="5" spans="1:26" ht="12.75" customHeight="1" x14ac:dyDescent="0.15">
      <c r="A5" s="64" t="s">
        <v>109</v>
      </c>
      <c r="B5" s="65" t="s">
        <v>110</v>
      </c>
      <c r="C5" s="47" t="str">
        <f>IF(ISBLANK(Main!$B5),"",Main!$B5)</f>
        <v>Member Status Code</v>
      </c>
      <c r="D5" s="66" t="s">
        <v>101</v>
      </c>
      <c r="E5" s="66"/>
      <c r="F5" s="66" t="s">
        <v>111</v>
      </c>
      <c r="G5" s="26"/>
      <c r="H5" s="26"/>
      <c r="I5" s="26"/>
      <c r="J5" s="26"/>
      <c r="K5" s="26"/>
      <c r="L5" s="26"/>
      <c r="M5" s="26"/>
      <c r="N5" s="26"/>
      <c r="O5" s="26"/>
      <c r="P5" s="26"/>
      <c r="Q5" s="26"/>
      <c r="R5" s="26"/>
      <c r="S5" s="26"/>
      <c r="T5" s="26"/>
      <c r="U5" s="26"/>
      <c r="V5" s="26"/>
      <c r="W5" s="26"/>
      <c r="X5" s="26"/>
      <c r="Y5" s="26"/>
      <c r="Z5" s="26"/>
    </row>
    <row r="6" spans="1:26" ht="12.75" customHeight="1" x14ac:dyDescent="0.15">
      <c r="A6" s="64" t="s">
        <v>112</v>
      </c>
      <c r="B6" s="65" t="s">
        <v>113</v>
      </c>
      <c r="C6" s="47" t="str">
        <f>IF(ISBLANK(Main!$B6),"",Main!$B6)</f>
        <v>Surname</v>
      </c>
      <c r="D6" s="66" t="s">
        <v>102</v>
      </c>
      <c r="E6" s="66"/>
      <c r="F6" s="66" t="s">
        <v>114</v>
      </c>
      <c r="G6" s="26"/>
      <c r="H6" s="26"/>
      <c r="I6" s="26"/>
      <c r="J6" s="26"/>
      <c r="K6" s="26"/>
      <c r="L6" s="26"/>
      <c r="M6" s="26"/>
      <c r="N6" s="26"/>
      <c r="O6" s="26"/>
      <c r="P6" s="26"/>
      <c r="Q6" s="26"/>
      <c r="R6" s="26"/>
      <c r="S6" s="26"/>
      <c r="T6" s="26"/>
      <c r="U6" s="26"/>
      <c r="V6" s="26"/>
      <c r="W6" s="26"/>
      <c r="X6" s="26"/>
      <c r="Y6" s="26"/>
      <c r="Z6" s="26"/>
    </row>
    <row r="7" spans="1:26" ht="12.75" customHeight="1" x14ac:dyDescent="0.15">
      <c r="A7" s="64" t="s">
        <v>115</v>
      </c>
      <c r="B7" s="65" t="s">
        <v>113</v>
      </c>
      <c r="C7" s="47" t="str">
        <f>IF(ISBLANK(Main!$B7),"",Main!$B7)</f>
        <v>Given Name</v>
      </c>
      <c r="D7" s="66" t="s">
        <v>103</v>
      </c>
      <c r="E7" s="66"/>
      <c r="F7" s="66" t="s">
        <v>116</v>
      </c>
      <c r="G7" s="26"/>
      <c r="H7" s="26"/>
      <c r="I7" s="26"/>
      <c r="J7" s="26"/>
      <c r="K7" s="26"/>
      <c r="L7" s="26"/>
      <c r="M7" s="26"/>
      <c r="N7" s="26"/>
      <c r="O7" s="26"/>
      <c r="P7" s="26"/>
      <c r="Q7" s="26"/>
      <c r="R7" s="26"/>
      <c r="S7" s="26"/>
      <c r="T7" s="26"/>
      <c r="U7" s="26"/>
      <c r="V7" s="26"/>
      <c r="W7" s="26"/>
      <c r="X7" s="26"/>
      <c r="Y7" s="26"/>
      <c r="Z7" s="26"/>
    </row>
    <row r="8" spans="1:26" ht="12.75" customHeight="1" x14ac:dyDescent="0.15">
      <c r="A8" s="64" t="s">
        <v>117</v>
      </c>
      <c r="B8" s="67" t="s">
        <v>118</v>
      </c>
      <c r="C8" s="47" t="str">
        <f>IF(ISBLANK(Main!$B8),"",Main!$B8)</f>
        <v>Member Status</v>
      </c>
      <c r="D8" s="66" t="s">
        <v>104</v>
      </c>
      <c r="E8" s="66"/>
      <c r="F8" s="66" t="s">
        <v>119</v>
      </c>
      <c r="G8" s="26"/>
      <c r="H8" s="26"/>
      <c r="I8" s="26"/>
      <c r="J8" s="26"/>
      <c r="K8" s="26"/>
      <c r="L8" s="26"/>
      <c r="M8" s="26"/>
      <c r="N8" s="26"/>
      <c r="O8" s="26"/>
      <c r="P8" s="26"/>
      <c r="Q8" s="26"/>
      <c r="R8" s="26"/>
      <c r="S8" s="26"/>
      <c r="T8" s="26"/>
      <c r="U8" s="26"/>
      <c r="V8" s="26"/>
      <c r="W8" s="26"/>
      <c r="X8" s="26"/>
      <c r="Y8" s="26"/>
      <c r="Z8" s="26"/>
    </row>
    <row r="9" spans="1:26" ht="12.75" customHeight="1" x14ac:dyDescent="0.15">
      <c r="A9" s="64" t="s">
        <v>120</v>
      </c>
      <c r="B9" s="65"/>
      <c r="C9" s="47" t="str">
        <f>IF(ISBLANK(Main!$B9),"",Main!$B9)</f>
        <v/>
      </c>
      <c r="D9" s="66"/>
      <c r="E9" s="66"/>
      <c r="F9" s="66"/>
      <c r="G9" s="26"/>
      <c r="H9" s="26"/>
      <c r="I9" s="26"/>
      <c r="J9" s="26"/>
      <c r="K9" s="26"/>
      <c r="L9" s="26"/>
      <c r="M9" s="26"/>
      <c r="N9" s="26"/>
      <c r="O9" s="26"/>
      <c r="P9" s="26"/>
      <c r="Q9" s="26"/>
      <c r="R9" s="26"/>
      <c r="S9" s="26"/>
      <c r="T9" s="26"/>
      <c r="U9" s="26"/>
      <c r="V9" s="26"/>
      <c r="W9" s="26"/>
      <c r="X9" s="26"/>
      <c r="Y9" s="26"/>
      <c r="Z9" s="26"/>
    </row>
    <row r="10" spans="1:26" ht="12.75" customHeight="1" x14ac:dyDescent="0.15">
      <c r="A10" s="64" t="s">
        <v>121</v>
      </c>
      <c r="B10" s="67" t="s">
        <v>118</v>
      </c>
      <c r="C10" s="47" t="str">
        <f>IF(ISBLANK(Main!$B10),"",Main!$B10)</f>
        <v/>
      </c>
      <c r="D10" s="66"/>
      <c r="E10" s="66"/>
      <c r="F10" s="6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4" t="s">
        <v>122</v>
      </c>
      <c r="B11" s="65" t="s">
        <v>123</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18</cp:revision>
  <dcterms:created xsi:type="dcterms:W3CDTF">2023-04-13T05:36:03Z</dcterms:created>
  <dcterms:modified xsi:type="dcterms:W3CDTF">2023-10-20T21:36:10Z</dcterms:modified>
  <dc:language>en-CA</dc:language>
</cp:coreProperties>
</file>