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cgov-my.sharepoint.com/personal/rebecca_stevenson_gov_bc_ca/Documents/Application Intake/"/>
    </mc:Choice>
  </mc:AlternateContent>
  <xr:revisionPtr revIDLastSave="0" documentId="8_{B554CC26-C34B-4DB5-950C-9256B6D47445}" xr6:coauthVersionLast="47" xr6:coauthVersionMax="47" xr10:uidLastSave="{00000000-0000-0000-0000-000000000000}"/>
  <bookViews>
    <workbookView xWindow="-25320" yWindow="420" windowWidth="25440" windowHeight="15270" xr2:uid="{00628202-5D29-4ABA-801F-5A4DBCDE3563}"/>
  </bookViews>
  <sheets>
    <sheet name="MX Intake Checklist" sheetId="1" r:id="rId1"/>
  </sheets>
  <externalReferences>
    <externalReference r:id="rId2"/>
  </externalReferences>
  <definedNames>
    <definedName name="AT">[1]MAA!$F$5:$F$8</definedName>
    <definedName name="CA">[1]MAA!$Y$5:$Y$8</definedName>
    <definedName name="CL">[1]MAA!$W$5:$W$20</definedName>
    <definedName name="FN">[1]MAA!$B$6:$B$42</definedName>
    <definedName name="FS">[1]MAA!$J$5:$J$25</definedName>
    <definedName name="INSP">[1]MAA!$H$5:$H$11</definedName>
    <definedName name="PLE">[1]MAA!$S$5:$S$8</definedName>
    <definedName name="PR">[1]MAA!$L$5:$L$8</definedName>
    <definedName name="PT">[1]MAA!$D$5:$D$10</definedName>
    <definedName name="QNA">[1]MAA!$P$5:$P$8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tc={202AD996-6DC7-4D61-8C96-0F781393163C}</author>
  </authors>
  <commentList>
    <comment ref="C142" authorId="0" shapeId="0" xr:uid="{202AD996-6DC7-4D61-8C96-0F781393163C}">
      <text>
        <t>[Threaded comment]
Your version of Excel allows you to read this threaded comment; however, any edits to it will get removed if the file is opened in a newer version of Excel. Learn more: https://go.microsoft.com/fwlink/?linkid=870924
Comment:
    *Based on information provided by the proponent, and verification by MCM</t>
      </text>
    </comment>
  </commentList>
</comments>
</file>

<file path=xl/sharedStrings.xml><?xml version="1.0" encoding="utf-8"?>
<sst xmlns="http://schemas.openxmlformats.org/spreadsheetml/2006/main" count="171" uniqueCount="152">
  <si>
    <t>Required</t>
  </si>
  <si>
    <t>Maybe Required</t>
  </si>
  <si>
    <t>Missing</t>
  </si>
  <si>
    <t>Intake Process</t>
  </si>
  <si>
    <t>Enter NoW information into the 'Line Up' tab of the NoW tracker</t>
  </si>
  <si>
    <t>Fill NoW # cell yellow until pushed to Core</t>
  </si>
  <si>
    <t>Create application file in the LAN</t>
  </si>
  <si>
    <t>Download NoW Application and documents and save in the LAN</t>
  </si>
  <si>
    <t>Review NoW</t>
  </si>
  <si>
    <t>NoW Application Completeness</t>
  </si>
  <si>
    <t>Determine MX Tier</t>
  </si>
  <si>
    <t>Change file status on the NoW Tracker to 'GIS Start'</t>
  </si>
  <si>
    <t>Push to Core</t>
  </si>
  <si>
    <t>Verify in Core</t>
  </si>
  <si>
    <t>Associate Orgbook if applicable</t>
  </si>
  <si>
    <t>Send Application Accepted/Not-Accepted email to proponent</t>
  </si>
  <si>
    <t>NoW Application</t>
  </si>
  <si>
    <t>Project Name:</t>
  </si>
  <si>
    <t>NoW #:</t>
  </si>
  <si>
    <t>Application Type:</t>
  </si>
  <si>
    <t>Date Received:</t>
  </si>
  <si>
    <t>Date(s) Sent Back:</t>
  </si>
  <si>
    <t>Map - Location</t>
  </si>
  <si>
    <t>Map - Title (tenure)</t>
  </si>
  <si>
    <t>Map - Proposed/Permitted Mine Area (PMA)</t>
  </si>
  <si>
    <t>PMA Shape File - .shp</t>
  </si>
  <si>
    <t>PMA Shape File - .shx</t>
  </si>
  <si>
    <t>PMA Shape File - .dbf</t>
  </si>
  <si>
    <t>PMA Shape File - .prj</t>
  </si>
  <si>
    <t>Annual Summary (current year/up to date) *Hold up if multiple year reports missing</t>
  </si>
  <si>
    <t>Mine Emergency Response Plan (MERP)</t>
  </si>
  <si>
    <t>Erosion and Sediment Control Plan (Inspector request)</t>
  </si>
  <si>
    <t>Applicant Information</t>
  </si>
  <si>
    <t>Contact Information</t>
  </si>
  <si>
    <t>Applicant</t>
  </si>
  <si>
    <t>Company in good standing</t>
  </si>
  <si>
    <t>Agent</t>
  </si>
  <si>
    <t>Letter of Agency/Authorization Letter</t>
  </si>
  <si>
    <t>Correspondence E-mail Address</t>
  </si>
  <si>
    <t>Tenures/Mineral Crown Grant</t>
  </si>
  <si>
    <t>Ownership Check - (download spreadsheet from MTO)</t>
  </si>
  <si>
    <t>Tenure Authorization</t>
  </si>
  <si>
    <t>Directions to site</t>
  </si>
  <si>
    <t>Maximum Annual Tonnage</t>
  </si>
  <si>
    <t>Information About Proposed Activities</t>
  </si>
  <si>
    <t>Description of Work Program</t>
  </si>
  <si>
    <t>Description of Work Program (attachment if applicable)</t>
  </si>
  <si>
    <t>Time of Proposed Activities</t>
  </si>
  <si>
    <t>Access</t>
  </si>
  <si>
    <t>Present State of Land</t>
  </si>
  <si>
    <t>Access to Tenure</t>
  </si>
  <si>
    <t>Land Ownership</t>
  </si>
  <si>
    <t>Indigenous Engagement</t>
  </si>
  <si>
    <t>Engagement Record</t>
  </si>
  <si>
    <t>Cultural Heritage Resources</t>
  </si>
  <si>
    <t xml:space="preserve">Cultural Heritage Protection Plan </t>
  </si>
  <si>
    <t>Archaeological Chance Find Procedure</t>
  </si>
  <si>
    <t>Archaeological Assessment Reports /Permits (provide if they have had them)</t>
  </si>
  <si>
    <t>Camps, Buildings, Staging Areas and Fuel/Lubricants Storage</t>
  </si>
  <si>
    <t>Map - camp</t>
  </si>
  <si>
    <t xml:space="preserve">Map - buildings </t>
  </si>
  <si>
    <t>Map - staging area</t>
  </si>
  <si>
    <t>Map - fuel storage</t>
  </si>
  <si>
    <t>Shape Files</t>
  </si>
  <si>
    <t>Reclamation</t>
  </si>
  <si>
    <t>Mechanical Trenching/Test Pits</t>
  </si>
  <si>
    <t>Map</t>
  </si>
  <si>
    <t>Exploration Surface Drilling</t>
  </si>
  <si>
    <t>Map (unless it is an area based application) - Year one mapping mandatory</t>
  </si>
  <si>
    <t>Exploration Underground Drilling</t>
  </si>
  <si>
    <t>Map (unless it is an area based application)</t>
  </si>
  <si>
    <t>Ventilation</t>
  </si>
  <si>
    <t>Ground Control</t>
  </si>
  <si>
    <t>Engineering Designs/Drawings (P. Eng.) (Inspector request)</t>
  </si>
  <si>
    <t>ML/ARD (Inspector request)</t>
  </si>
  <si>
    <t>Access Roads, Trails, Heli Pads, Air Strips and Boat Ramps</t>
  </si>
  <si>
    <t>Map - location of proposed access roads and trails.</t>
  </si>
  <si>
    <t>Water Supply</t>
  </si>
  <si>
    <t>Blasting</t>
  </si>
  <si>
    <t>Map - Where blasting will take place</t>
  </si>
  <si>
    <t>Map - On Site Storage of Explosives</t>
  </si>
  <si>
    <t>Blasting Procedure</t>
  </si>
  <si>
    <t>Explosives Magazine Storage and Use Permit (if required)</t>
  </si>
  <si>
    <t>Cut Lines and Induced Polarization</t>
  </si>
  <si>
    <t>Bulk Sample Supporting Documents</t>
  </si>
  <si>
    <t>Appropriate Tenure for qty of material removal (claim/lease amounts)</t>
  </si>
  <si>
    <t>ML/ARD</t>
  </si>
  <si>
    <t>Handling Plans</t>
  </si>
  <si>
    <t>Mill Letter (Inspector Requiest)</t>
  </si>
  <si>
    <t>Settling Ponds</t>
  </si>
  <si>
    <t>Timber Cutting</t>
  </si>
  <si>
    <t>Amount:</t>
  </si>
  <si>
    <t>OLTC application (license/application #)</t>
  </si>
  <si>
    <t>Equipment</t>
  </si>
  <si>
    <t>Summary of Reclamation</t>
  </si>
  <si>
    <t>Other Contacts</t>
  </si>
  <si>
    <t>Mine Manager Authorization Letter</t>
  </si>
  <si>
    <t>MX Tier Category</t>
  </si>
  <si>
    <t>Tier 1</t>
  </si>
  <si>
    <t>Tier 1 - Activity Type</t>
  </si>
  <si>
    <t>Surface Drilling</t>
  </si>
  <si>
    <t>New Exploration Access</t>
  </si>
  <si>
    <t>Existing Access Modification</t>
  </si>
  <si>
    <t>Heli Pads</t>
  </si>
  <si>
    <t>Short term industrial camp</t>
  </si>
  <si>
    <t>Tier 1 - Activity Level &amp; Land Disturbance</t>
  </si>
  <si>
    <t>≤ 25 small (15m x 15m) drill sites</t>
  </si>
  <si>
    <t>&lt; 1km new exploration access construction -No new QP engineered stream crossings</t>
  </si>
  <si>
    <t>≤ 5 km existing access modification</t>
  </si>
  <si>
    <t>Seasonal camps including constructed pads</t>
  </si>
  <si>
    <t>Water supply for camps and mining equipment</t>
  </si>
  <si>
    <t>Tier 1 - First Nations Consideration</t>
  </si>
  <si>
    <t>Documented support from Nations proportionately impacted by proposed activity*</t>
  </si>
  <si>
    <t>Timeline does not confilict with minimums under applicable G2G consultation agreements</t>
  </si>
  <si>
    <t>Tier 2</t>
  </si>
  <si>
    <t>Tier 2 - Activity Type</t>
  </si>
  <si>
    <t>Temporary air strips, boat ramps, or staging areas</t>
  </si>
  <si>
    <t>Camp buildings</t>
  </si>
  <si>
    <t>Mechanical trenching or test pits</t>
  </si>
  <si>
    <t>Bulk fuel/lubricants storage</t>
  </si>
  <si>
    <t>Bridges, culverts, and crossings</t>
  </si>
  <si>
    <t>Tier 2 - Activity Level &amp; Land Disturbance</t>
  </si>
  <si>
    <t>Up to 50 small (20m x20m) unreclaimed at any given time</t>
  </si>
  <si>
    <t>≤ 5 km new exploration access construction</t>
  </si>
  <si>
    <t>New stream crossings requiring QP engineered plans</t>
  </si>
  <si>
    <t>Camp buildings remaining on site year-round</t>
  </si>
  <si>
    <t>≤ 10 km existing access modification</t>
  </si>
  <si>
    <t>≤ 20,000 L fuel storage</t>
  </si>
  <si>
    <t>Tier 2 - First Nations Consideration</t>
  </si>
  <si>
    <t>FN engagement has begun, and communities are informed of the work and application submission*</t>
  </si>
  <si>
    <t>Timeline does not conflict with minimums under applicable G2G consultation agreements.</t>
  </si>
  <si>
    <t>Tier 3</t>
  </si>
  <si>
    <t>Tier 3 - Activity Type</t>
  </si>
  <si>
    <t>Underground exploration</t>
  </si>
  <si>
    <t>Producing regional mineral mines</t>
  </si>
  <si>
    <t>Explosive magazine storage</t>
  </si>
  <si>
    <t>Seismic testing using explosives</t>
  </si>
  <si>
    <t>Bulk Sampling</t>
  </si>
  <si>
    <t>Ore and/or waste stockpiles</t>
  </si>
  <si>
    <t>Co-ordinated multiple authorizations</t>
  </si>
  <si>
    <t>Tier 3 - Activity Level &amp; Land Disturbance</t>
  </si>
  <si>
    <t>&gt; 5 km new exploration access construction</t>
  </si>
  <si>
    <t>&gt; 20,000 L fuel storage</t>
  </si>
  <si>
    <t>≤10,000 bulk sampling of ore</t>
  </si>
  <si>
    <t>Work in a community watershed</t>
  </si>
  <si>
    <t>Stream crossings or other disturbances outside of the acquired tenure</t>
  </si>
  <si>
    <t>In area of known high cultural heritage concern</t>
  </si>
  <si>
    <t>Total new disturbance &gt;10ha</t>
  </si>
  <si>
    <t>Tier 3 - First Nations Consideration</t>
  </si>
  <si>
    <t>FN engagement has not commenced</t>
  </si>
  <si>
    <t>FN has shown opposition to the project</t>
  </si>
  <si>
    <t>Project area overlaps 5 or more FN (including Bands and other representative bodies)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</si>
</sst>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Wingdings"/>
      <charset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0" xfId="0" applyAlignment="1">
      <alignment horizontal="left"/>
    </xf>
    <xf numFmtId="0" fontId="0" fillId="3" borderId="0" xfId="0" applyFill="1"/>
    <xf numFmtId="0" fontId="0" fillId="4" borderId="0" xfId="0" applyFill="1"/>
    <xf numFmtId="0" fontId="4" fillId="5" borderId="0" xfId="0" applyFont="1" applyFill="1"/>
    <xf numFmtId="0" fontId="1" fillId="5" borderId="0" xfId="0" applyFont="1" applyFill="1"/>
    <xf numFmtId="0" fontId="1" fillId="0" borderId="0" xfId="0" applyFont="1"/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left" wrapText="1"/>
    </xf>
    <xf numFmtId="0" fontId="0" fillId="0" borderId="0" xfId="0" applyAlignment="1">
      <alignment horizontal="left" indent="2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0" fontId="3" fillId="5" borderId="0" xfId="0" applyFont="1" applyFill="1" applyAlignment="1">
      <alignment horizontal="left" wrapText="1"/>
    </xf>
    <xf numFmtId="0" fontId="0" fillId="6" borderId="0" xfId="0" applyFill="1" applyAlignment="1">
      <alignment horizontal="left" wrapText="1"/>
    </xf>
    <xf numFmtId="14" fontId="0" fillId="6" borderId="0" xfId="0" applyNumberFormat="1" applyFill="1" applyAlignment="1">
      <alignment horizontal="left" wrapText="1"/>
    </xf>
    <xf numFmtId="14" fontId="0" fillId="0" borderId="0" xfId="0" applyNumberFormat="1" applyAlignment="1">
      <alignment horizontal="left" wrapText="1"/>
    </xf>
    <xf numFmtId="0" fontId="2" fillId="7" borderId="0" xfId="0" applyFont="1" applyFill="1" applyAlignment="1">
      <alignment horizontal="left"/>
    </xf>
    <xf numFmtId="0" fontId="0" fillId="7" borderId="0" xfId="0" applyFill="1"/>
    <xf numFmtId="14" fontId="0" fillId="7" borderId="0" xfId="0" applyNumberFormat="1" applyFill="1" applyAlignment="1">
      <alignment horizontal="left" wrapText="1"/>
    </xf>
    <xf numFmtId="0" fontId="2" fillId="2" borderId="0" xfId="0" applyFont="1" applyFill="1"/>
    <xf numFmtId="0" fontId="0" fillId="0" borderId="0" xfId="0" applyAlignment="1">
      <alignment wrapText="1"/>
    </xf>
    <xf numFmtId="0" fontId="2" fillId="3" borderId="0" xfId="0" applyFont="1" applyFill="1"/>
    <xf numFmtId="14" fontId="0" fillId="0" borderId="0" xfId="0" applyNumberFormat="1"/>
    <xf numFmtId="0" fontId="5" fillId="0" borderId="0" xfId="0" applyFont="1" applyAlignment="1">
      <alignment horizontal="left" wrapText="1"/>
    </xf>
    <xf numFmtId="0" fontId="0" fillId="2" borderId="0" xfId="0" applyFill="1" applyAlignment="1">
      <alignment horizontal="left" indent="2"/>
    </xf>
    <xf numFmtId="0" fontId="2" fillId="0" borderId="0" xfId="0" applyFont="1" applyAlignment="1">
      <alignment horizontal="left"/>
    </xf>
    <xf numFmtId="0" fontId="0" fillId="3" borderId="0" xfId="0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left" wrapText="1" indent="2"/>
    </xf>
    <xf numFmtId="0" fontId="6" fillId="8" borderId="0" xfId="0" applyFont="1" applyFill="1" applyAlignment="1">
      <alignment horizontal="left"/>
    </xf>
    <xf numFmtId="0" fontId="1" fillId="8" borderId="0" xfId="0" applyFont="1" applyFill="1"/>
    <xf numFmtId="0" fontId="3" fillId="8" borderId="0" xfId="0" applyFont="1" applyFill="1" applyAlignment="1">
      <alignment horizontal="left" wrapText="1"/>
    </xf>
    <xf numFmtId="0" fontId="7" fillId="0" borderId="0" xfId="0" applyFont="1"/>
    <xf numFmtId="0" fontId="0" fillId="0" borderId="0" xfId="0" applyAlignment="1">
      <alignment vertical="top"/>
    </xf>
  </cellXfs>
  <cellStyles count="1">
    <cellStyle name="Normal" xfId="0" builtinId="0"/>
  </cellStyles>
  <dxfs count="11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risty_rosger_gov_bc_ca/Documents/Desktop/MX%20TIERED%20TIMELINE%20TRACKING%20PILOT.xlsm" TargetMode="External"/><Relationship Id="rId2" Type="http://schemas.openxmlformats.org/officeDocument/2006/relationships/externalLinkPath" Target="https://bcgov-my.sharepoint.com/personal/kristy_rosger_gov_bc_ca/Documents/Desktop/MX%20TIERED%20TIMELINE%20TRACKING%20PILOT.xlsm" TargetMode="External"/><Relationship Id="rId1" Type="http://schemas.openxmlformats.org/officeDocument/2006/relationships/externalLinkPath" Target="/personal/kristy_rosger_gov_bc_ca/Documents/Desktop/MX%20TIERED%20TIMELINE%20TRACKING%20PILO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"/>
      <sheetName val="Sheet1"/>
      <sheetName val="Line Up"/>
      <sheetName val="Active NoW (2)"/>
      <sheetName val="Active NoW"/>
      <sheetName val="AB"/>
      <sheetName val="AL"/>
      <sheetName val="BK"/>
      <sheetName val="TM"/>
      <sheetName val="BKi"/>
      <sheetName val="BKi2"/>
      <sheetName val="BM"/>
      <sheetName val="HM"/>
      <sheetName val="RW"/>
      <sheetName val="MB"/>
      <sheetName val="RD"/>
      <sheetName val="JADE"/>
      <sheetName val="Closure Req."/>
      <sheetName val="AA"/>
      <sheetName val="NDA"/>
      <sheetName val="Open &amp; Idle"/>
      <sheetName val="Permitted"/>
      <sheetName val="Closed"/>
      <sheetName val="Permits ON HOLD"/>
      <sheetName val="Staged Bonds"/>
      <sheetName val="Rejected - WD"/>
      <sheetName val="BOND CONFISCATION"/>
      <sheetName val="Reference"/>
      <sheetName val="MAA"/>
      <sheetName val="MX"/>
      <sheetName val="ALL NW NoW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5">
          <cell r="H5" t="str">
            <v>AB</v>
          </cell>
        </row>
        <row r="6">
          <cell r="B6"/>
          <cell r="D6" t="str">
            <v>CX</v>
          </cell>
          <cell r="F6" t="str">
            <v>Amendment</v>
          </cell>
          <cell r="H6" t="str">
            <v>AL</v>
          </cell>
          <cell r="J6" t="str">
            <v>Client Delay</v>
          </cell>
          <cell r="L6">
            <v>1</v>
          </cell>
          <cell r="P6" t="str">
            <v>Tier 1</v>
          </cell>
          <cell r="S6" t="str">
            <v>No</v>
          </cell>
          <cell r="W6" t="str">
            <v>AD</v>
          </cell>
          <cell r="Y6" t="str">
            <v>N/A</v>
          </cell>
        </row>
        <row r="7">
          <cell r="B7" t="str">
            <v>BIN</v>
          </cell>
          <cell r="D7" t="str">
            <v>MX</v>
          </cell>
          <cell r="F7" t="str">
            <v>New Permit</v>
          </cell>
          <cell r="H7" t="str">
            <v>BK</v>
          </cell>
          <cell r="J7" t="str">
            <v>GIS/Status</v>
          </cell>
          <cell r="L7">
            <v>2</v>
          </cell>
          <cell r="P7" t="str">
            <v>Tier 2</v>
          </cell>
          <cell r="S7" t="str">
            <v>Some</v>
          </cell>
          <cell r="W7" t="str">
            <v>AL</v>
          </cell>
          <cell r="Y7" t="str">
            <v>FUP</v>
          </cell>
        </row>
        <row r="8">
          <cell r="B8" t="str">
            <v>TKK</v>
          </cell>
          <cell r="D8" t="str">
            <v>P</v>
          </cell>
          <cell r="F8" t="str">
            <v>Other</v>
          </cell>
          <cell r="H8" t="str">
            <v>BM</v>
          </cell>
          <cell r="J8" t="str">
            <v>GIS Start</v>
          </cell>
          <cell r="L8">
            <v>3</v>
          </cell>
          <cell r="P8" t="str">
            <v>Tier 3</v>
          </cell>
          <cell r="S8" t="str">
            <v>Substantial</v>
          </cell>
          <cell r="W8" t="str">
            <v>AM</v>
          </cell>
          <cell r="Y8" t="str">
            <v>OLTC</v>
          </cell>
        </row>
        <row r="9">
          <cell r="B9" t="str">
            <v>CTFN</v>
          </cell>
          <cell r="D9" t="str">
            <v>Q</v>
          </cell>
          <cell r="H9" t="str">
            <v>HM</v>
          </cell>
          <cell r="J9" t="str">
            <v>Gov. Delay</v>
          </cell>
          <cell r="W9" t="str">
            <v>BA</v>
          </cell>
        </row>
        <row r="10">
          <cell r="B10" t="str">
            <v>CHAM</v>
          </cell>
          <cell r="D10" t="str">
            <v>S&amp;G</v>
          </cell>
          <cell r="H10" t="str">
            <v>RW</v>
          </cell>
          <cell r="J10" t="str">
            <v>Picked Up</v>
          </cell>
          <cell r="W10" t="str">
            <v>BK</v>
          </cell>
        </row>
        <row r="11">
          <cell r="B11" t="str">
            <v>CHES</v>
          </cell>
          <cell r="H11" t="str">
            <v>TM</v>
          </cell>
          <cell r="J11" t="str">
            <v>Ready For Tech.</v>
          </cell>
          <cell r="W11" t="str">
            <v>BM</v>
          </cell>
        </row>
        <row r="12">
          <cell r="B12" t="str">
            <v>FNFN</v>
          </cell>
          <cell r="J12" t="str">
            <v>Received</v>
          </cell>
          <cell r="W12" t="str">
            <v>EW</v>
          </cell>
        </row>
        <row r="13">
          <cell r="B13" t="str">
            <v>GITYW</v>
          </cell>
          <cell r="J13" t="str">
            <v>Referred</v>
          </cell>
          <cell r="W13" t="str">
            <v>HM</v>
          </cell>
        </row>
        <row r="14">
          <cell r="B14" t="str">
            <v>GITGA</v>
          </cell>
          <cell r="J14" t="str">
            <v>Sent Back to Prop.</v>
          </cell>
          <cell r="W14" t="str">
            <v>JB</v>
          </cell>
        </row>
        <row r="15">
          <cell r="B15" t="str">
            <v>GITLA</v>
          </cell>
          <cell r="J15" t="str">
            <v>SR Complete</v>
          </cell>
          <cell r="W15" t="str">
            <v>MB</v>
          </cell>
        </row>
        <row r="16">
          <cell r="B16" t="str">
            <v>GITXN</v>
          </cell>
          <cell r="J16" t="str">
            <v>Summary Review</v>
          </cell>
          <cell r="W16" t="str">
            <v>MV</v>
          </cell>
        </row>
        <row r="17">
          <cell r="B17" t="str">
            <v>HAIS</v>
          </cell>
          <cell r="J17" t="str">
            <v>Tech. Review</v>
          </cell>
          <cell r="W17" t="str">
            <v>NB</v>
          </cell>
        </row>
        <row r="18">
          <cell r="B18" t="str">
            <v>HEIL</v>
          </cell>
          <cell r="J18" t="str">
            <v>Waiting For Securities</v>
          </cell>
          <cell r="W18" t="str">
            <v>RM</v>
          </cell>
        </row>
        <row r="19">
          <cell r="B19" t="str">
            <v>DRLFN</v>
          </cell>
          <cell r="J19" t="str">
            <v>Ready To Permit</v>
          </cell>
          <cell r="W19" t="str">
            <v>RW</v>
          </cell>
        </row>
        <row r="20">
          <cell r="B20" t="str">
            <v>KTXX</v>
          </cell>
          <cell r="J20" t="str">
            <v>---------------------------</v>
          </cell>
          <cell r="W20" t="str">
            <v>TM</v>
          </cell>
        </row>
        <row r="21">
          <cell r="B21" t="str">
            <v>KTSEL</v>
          </cell>
          <cell r="J21" t="str">
            <v>NDA</v>
          </cell>
        </row>
        <row r="22">
          <cell r="B22" t="str">
            <v>KTSUM</v>
          </cell>
          <cell r="J22" t="str">
            <v>AA</v>
          </cell>
        </row>
        <row r="23">
          <cell r="B23" t="str">
            <v>LBN</v>
          </cell>
          <cell r="J23" t="str">
            <v>Permitted</v>
          </cell>
        </row>
        <row r="24">
          <cell r="B24" t="str">
            <v>LAX</v>
          </cell>
          <cell r="J24" t="str">
            <v>Rejected</v>
          </cell>
        </row>
        <row r="25">
          <cell r="B25" t="str">
            <v>MET</v>
          </cell>
          <cell r="J25" t="str">
            <v>Withdrawn</v>
          </cell>
        </row>
        <row r="26">
          <cell r="B26" t="str">
            <v>NAD</v>
          </cell>
        </row>
        <row r="27">
          <cell r="B27" t="str">
            <v>NTB</v>
          </cell>
        </row>
        <row r="28">
          <cell r="B28" t="str">
            <v>NLG</v>
          </cell>
        </row>
        <row r="29">
          <cell r="B29" t="str">
            <v>NUX</v>
          </cell>
        </row>
        <row r="30">
          <cell r="B30" t="str">
            <v>OW_WIT</v>
          </cell>
        </row>
        <row r="31">
          <cell r="B31" t="str">
            <v>SKIN</v>
          </cell>
        </row>
        <row r="32">
          <cell r="B32" t="str">
            <v>STEL</v>
          </cell>
        </row>
        <row r="33">
          <cell r="B33" t="str">
            <v>TCG</v>
          </cell>
        </row>
        <row r="34">
          <cell r="B34" t="str">
            <v>TRT</v>
          </cell>
        </row>
        <row r="35">
          <cell r="B35" t="str">
            <v>TTC</v>
          </cell>
        </row>
        <row r="36">
          <cell r="B36" t="str">
            <v>TLAZ</v>
          </cell>
        </row>
        <row r="37">
          <cell r="B37" t="str">
            <v>TSAYK</v>
          </cell>
        </row>
        <row r="38">
          <cell r="B38" t="str">
            <v>TSKLH</v>
          </cell>
        </row>
        <row r="39">
          <cell r="B39" t="str">
            <v>ULKFN</v>
          </cell>
        </row>
        <row r="40">
          <cell r="B40" t="str">
            <v>UNUK</v>
          </cell>
        </row>
        <row r="41">
          <cell r="B41" t="str">
            <v>WFN</v>
          </cell>
        </row>
        <row r="42">
          <cell r="B42" t="str">
            <v>YEKOO</v>
          </cell>
        </row>
      </sheetData>
      <sheetData sheetId="29"/>
      <sheetData sheetId="30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Rosger, Kristy MCM:EX" id="{D5B29576-CF1B-4310-8120-C302DA5B89E4}" userId="S::Kristy.Rosger@gov.bc.ca::b80b3ede-15ae-4da5-a9f2-d099509b6684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42" dT="2026-01-15T18:00:28.66" personId="{D5B29576-CF1B-4310-8120-C302DA5B89E4}" id="{202AD996-6DC7-4D61-8C96-0F781393163C}">
    <text>*Based on information provided by the proponent, and verification by MCM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8A4A4-050C-4886-A595-1B6A37BC1E66}">
  <dimension ref="A1:M196"/>
  <sheetViews>
    <sheetView tabSelected="1" topLeftCell="A12" zoomScale="110" zoomScaleNormal="110" workbookViewId="0">
      <selection activeCell="E8" sqref="E8"/>
    </sheetView>
  </sheetViews>
  <sheetFormatPr defaultRowHeight="14.4" x14ac:dyDescent="0.3"/>
  <cols>
    <col min="1" max="1" width="7.21875" customWidth="1"/>
    <col min="2" max="2" width="7.33203125" customWidth="1"/>
    <col min="3" max="3" width="79" bestFit="1" customWidth="1"/>
    <col min="4" max="4" width="74.44140625" style="2" bestFit="1" customWidth="1"/>
    <col min="5" max="5" width="74.109375" style="3" customWidth="1"/>
    <col min="6" max="6" width="15.21875" bestFit="1" customWidth="1"/>
    <col min="7" max="7" width="10.109375" bestFit="1" customWidth="1"/>
    <col min="9" max="9" width="44.5546875" bestFit="1" customWidth="1"/>
    <col min="10" max="10" width="34.88671875" customWidth="1"/>
  </cols>
  <sheetData>
    <row r="1" spans="1:5" x14ac:dyDescent="0.3">
      <c r="A1" s="1" t="s">
        <v>0</v>
      </c>
      <c r="B1" s="1"/>
    </row>
    <row r="2" spans="1:5" x14ac:dyDescent="0.3">
      <c r="A2" s="4" t="s">
        <v>1</v>
      </c>
      <c r="B2" s="4"/>
    </row>
    <row r="3" spans="1:5" x14ac:dyDescent="0.3">
      <c r="A3" s="5" t="s">
        <v>2</v>
      </c>
      <c r="B3" s="5"/>
    </row>
    <row r="5" spans="1:5" ht="23.4" x14ac:dyDescent="0.45">
      <c r="A5" s="6" t="s">
        <v>3</v>
      </c>
      <c r="B5" s="7"/>
      <c r="C5" s="7"/>
      <c r="D5" s="8"/>
    </row>
    <row r="6" spans="1:5" x14ac:dyDescent="0.3">
      <c r="B6" s="9" t="b">
        <v>0</v>
      </c>
      <c r="C6" t="s">
        <v>4</v>
      </c>
      <c r="E6" s="10"/>
    </row>
    <row r="7" spans="1:5" x14ac:dyDescent="0.3">
      <c r="B7" s="9" t="b">
        <v>0</v>
      </c>
      <c r="C7" t="s">
        <v>5</v>
      </c>
      <c r="E7" s="10"/>
    </row>
    <row r="8" spans="1:5" x14ac:dyDescent="0.3">
      <c r="B8" s="9" t="b">
        <v>0</v>
      </c>
      <c r="C8" t="s">
        <v>6</v>
      </c>
      <c r="E8" s="10"/>
    </row>
    <row r="9" spans="1:5" x14ac:dyDescent="0.3">
      <c r="B9" s="9" t="b">
        <v>0</v>
      </c>
      <c r="C9" t="s">
        <v>7</v>
      </c>
      <c r="E9" s="10"/>
    </row>
    <row r="10" spans="1:5" x14ac:dyDescent="0.3">
      <c r="B10" s="9" t="b">
        <v>0</v>
      </c>
      <c r="C10" t="s">
        <v>8</v>
      </c>
      <c r="E10" s="10"/>
    </row>
    <row r="11" spans="1:5" x14ac:dyDescent="0.3">
      <c r="B11" s="9" t="b">
        <v>0</v>
      </c>
      <c r="C11" s="11" t="s">
        <v>9</v>
      </c>
      <c r="E11" s="10"/>
    </row>
    <row r="12" spans="1:5" x14ac:dyDescent="0.3">
      <c r="B12" s="9" t="b">
        <v>0</v>
      </c>
      <c r="C12" s="11" t="s">
        <v>10</v>
      </c>
      <c r="E12" s="10"/>
    </row>
    <row r="13" spans="1:5" x14ac:dyDescent="0.3">
      <c r="B13" s="12" t="b">
        <v>0</v>
      </c>
      <c r="C13" t="s">
        <v>11</v>
      </c>
      <c r="E13" s="10"/>
    </row>
    <row r="14" spans="1:5" x14ac:dyDescent="0.3">
      <c r="B14" s="12" t="b">
        <v>0</v>
      </c>
      <c r="C14" t="s">
        <v>12</v>
      </c>
      <c r="E14" s="10"/>
    </row>
    <row r="15" spans="1:5" x14ac:dyDescent="0.3">
      <c r="B15" s="12" t="b">
        <v>0</v>
      </c>
      <c r="C15" t="s">
        <v>13</v>
      </c>
      <c r="E15" s="10"/>
    </row>
    <row r="16" spans="1:5" x14ac:dyDescent="0.3">
      <c r="B16" s="12" t="b">
        <v>0</v>
      </c>
      <c r="C16" t="s">
        <v>14</v>
      </c>
      <c r="E16" s="10"/>
    </row>
    <row r="17" spans="1:5" x14ac:dyDescent="0.3">
      <c r="B17" s="12" t="b">
        <v>0</v>
      </c>
      <c r="C17" t="s">
        <v>15</v>
      </c>
      <c r="E17" s="10"/>
    </row>
    <row r="18" spans="1:5" x14ac:dyDescent="0.3">
      <c r="B18" s="13"/>
      <c r="E18" s="10"/>
    </row>
    <row r="19" spans="1:5" x14ac:dyDescent="0.3">
      <c r="B19" s="13"/>
      <c r="E19" s="10"/>
    </row>
    <row r="20" spans="1:5" x14ac:dyDescent="0.3">
      <c r="B20" s="13"/>
      <c r="E20" s="10"/>
    </row>
    <row r="21" spans="1:5" ht="23.4" x14ac:dyDescent="0.45">
      <c r="A21" s="6" t="s">
        <v>16</v>
      </c>
      <c r="B21" s="7"/>
      <c r="C21" s="7"/>
      <c r="D21" s="14"/>
      <c r="E21"/>
    </row>
    <row r="22" spans="1:5" x14ac:dyDescent="0.3">
      <c r="B22" s="9" t="b">
        <v>0</v>
      </c>
      <c r="C22" t="s">
        <v>17</v>
      </c>
      <c r="D22" s="15"/>
      <c r="E22"/>
    </row>
    <row r="23" spans="1:5" x14ac:dyDescent="0.3">
      <c r="B23" s="9" t="b">
        <v>0</v>
      </c>
      <c r="C23" t="s">
        <v>18</v>
      </c>
      <c r="D23" s="15"/>
      <c r="E23"/>
    </row>
    <row r="24" spans="1:5" x14ac:dyDescent="0.3">
      <c r="B24" s="9" t="b">
        <v>0</v>
      </c>
      <c r="C24" t="s">
        <v>19</v>
      </c>
      <c r="D24" s="15"/>
      <c r="E24"/>
    </row>
    <row r="25" spans="1:5" x14ac:dyDescent="0.3">
      <c r="B25" s="9" t="b">
        <v>0</v>
      </c>
      <c r="C25" t="s">
        <v>20</v>
      </c>
      <c r="D25" s="16"/>
      <c r="E25"/>
    </row>
    <row r="26" spans="1:5" x14ac:dyDescent="0.3">
      <c r="B26" s="9" t="b">
        <v>0</v>
      </c>
      <c r="C26" t="s">
        <v>21</v>
      </c>
      <c r="D26" s="16"/>
      <c r="E26"/>
    </row>
    <row r="27" spans="1:5" x14ac:dyDescent="0.3">
      <c r="B27" s="13"/>
      <c r="D27" s="17"/>
      <c r="E27"/>
    </row>
    <row r="28" spans="1:5" x14ac:dyDescent="0.3">
      <c r="B28" s="18"/>
      <c r="C28" s="19"/>
      <c r="D28" s="20"/>
      <c r="E28"/>
    </row>
    <row r="29" spans="1:5" x14ac:dyDescent="0.3">
      <c r="B29" s="9" t="b">
        <v>0</v>
      </c>
      <c r="C29" s="21" t="s">
        <v>22</v>
      </c>
      <c r="D29" s="17"/>
      <c r="E29"/>
    </row>
    <row r="30" spans="1:5" x14ac:dyDescent="0.3">
      <c r="B30" s="9" t="b">
        <v>0</v>
      </c>
      <c r="C30" s="21" t="s">
        <v>23</v>
      </c>
      <c r="D30" s="17"/>
      <c r="E30"/>
    </row>
    <row r="31" spans="1:5" x14ac:dyDescent="0.3">
      <c r="B31" s="9" t="b">
        <v>0</v>
      </c>
      <c r="C31" s="21" t="s">
        <v>24</v>
      </c>
      <c r="D31" s="17"/>
      <c r="E31"/>
    </row>
    <row r="32" spans="1:5" x14ac:dyDescent="0.3">
      <c r="B32" s="9" t="b">
        <v>0</v>
      </c>
      <c r="C32" s="21" t="s">
        <v>25</v>
      </c>
      <c r="D32" s="17"/>
      <c r="E32"/>
    </row>
    <row r="33" spans="2:5" x14ac:dyDescent="0.3">
      <c r="B33" s="9" t="b">
        <v>0</v>
      </c>
      <c r="C33" s="21" t="s">
        <v>26</v>
      </c>
      <c r="D33" s="17"/>
      <c r="E33"/>
    </row>
    <row r="34" spans="2:5" x14ac:dyDescent="0.3">
      <c r="B34" s="9" t="b">
        <v>0</v>
      </c>
      <c r="C34" s="21" t="s">
        <v>27</v>
      </c>
      <c r="D34" s="17"/>
      <c r="E34"/>
    </row>
    <row r="35" spans="2:5" x14ac:dyDescent="0.3">
      <c r="B35" s="9" t="b">
        <v>0</v>
      </c>
      <c r="C35" s="21" t="s">
        <v>28</v>
      </c>
      <c r="D35" s="17"/>
      <c r="E35"/>
    </row>
    <row r="36" spans="2:5" x14ac:dyDescent="0.3">
      <c r="B36" s="9" t="b">
        <v>0</v>
      </c>
      <c r="C36" s="21" t="s">
        <v>29</v>
      </c>
      <c r="D36" s="22"/>
      <c r="E36"/>
    </row>
    <row r="37" spans="2:5" x14ac:dyDescent="0.3">
      <c r="B37" s="9" t="b">
        <v>0</v>
      </c>
      <c r="C37" s="23" t="s">
        <v>30</v>
      </c>
      <c r="D37" s="17"/>
      <c r="E37"/>
    </row>
    <row r="38" spans="2:5" x14ac:dyDescent="0.3">
      <c r="B38" s="9" t="b">
        <v>0</v>
      </c>
      <c r="C38" s="23" t="s">
        <v>31</v>
      </c>
      <c r="D38" s="17"/>
      <c r="E38"/>
    </row>
    <row r="39" spans="2:5" x14ac:dyDescent="0.3">
      <c r="B39" s="13"/>
      <c r="D39" s="17"/>
      <c r="E39"/>
    </row>
    <row r="40" spans="2:5" x14ac:dyDescent="0.3">
      <c r="B40" s="13"/>
      <c r="D40" s="17"/>
      <c r="E40"/>
    </row>
    <row r="41" spans="2:5" x14ac:dyDescent="0.3">
      <c r="B41" s="18"/>
      <c r="C41" s="19"/>
      <c r="D41" s="20"/>
      <c r="E41" s="24"/>
    </row>
    <row r="42" spans="2:5" x14ac:dyDescent="0.3">
      <c r="B42" s="9" t="b">
        <v>0</v>
      </c>
      <c r="C42" s="2" t="s">
        <v>32</v>
      </c>
      <c r="D42" s="10"/>
      <c r="E42"/>
    </row>
    <row r="43" spans="2:5" x14ac:dyDescent="0.3">
      <c r="B43" s="9" t="b">
        <v>0</v>
      </c>
      <c r="C43" s="2" t="s">
        <v>33</v>
      </c>
      <c r="D43" s="10"/>
      <c r="E43"/>
    </row>
    <row r="44" spans="2:5" x14ac:dyDescent="0.3">
      <c r="B44" s="9" t="b">
        <v>0</v>
      </c>
      <c r="C44" s="2" t="s">
        <v>34</v>
      </c>
      <c r="D44" s="25"/>
      <c r="E44"/>
    </row>
    <row r="45" spans="2:5" x14ac:dyDescent="0.3">
      <c r="B45" s="9" t="b">
        <v>0</v>
      </c>
      <c r="C45" s="11" t="s">
        <v>35</v>
      </c>
      <c r="D45" s="25"/>
      <c r="E45"/>
    </row>
    <row r="46" spans="2:5" x14ac:dyDescent="0.3">
      <c r="B46" s="9" t="b">
        <v>0</v>
      </c>
      <c r="C46" s="2" t="s">
        <v>36</v>
      </c>
      <c r="D46" s="10"/>
      <c r="E46"/>
    </row>
    <row r="47" spans="2:5" x14ac:dyDescent="0.3">
      <c r="B47" s="9" t="b">
        <v>0</v>
      </c>
      <c r="C47" s="26" t="s">
        <v>37</v>
      </c>
      <c r="D47" s="10"/>
      <c r="E47"/>
    </row>
    <row r="48" spans="2:5" x14ac:dyDescent="0.3">
      <c r="B48" s="9" t="b">
        <v>0</v>
      </c>
      <c r="C48" s="2" t="s">
        <v>38</v>
      </c>
      <c r="D48" s="10"/>
      <c r="E48"/>
    </row>
    <row r="49" spans="2:5" x14ac:dyDescent="0.3">
      <c r="B49" s="9" t="b">
        <v>0</v>
      </c>
      <c r="C49" s="2" t="s">
        <v>39</v>
      </c>
      <c r="D49" s="10"/>
      <c r="E49"/>
    </row>
    <row r="50" spans="2:5" x14ac:dyDescent="0.3">
      <c r="B50" s="9" t="b">
        <v>0</v>
      </c>
      <c r="C50" s="11" t="s">
        <v>40</v>
      </c>
      <c r="D50" s="10"/>
      <c r="E50"/>
    </row>
    <row r="51" spans="2:5" x14ac:dyDescent="0.3">
      <c r="B51" s="9" t="b">
        <v>0</v>
      </c>
      <c r="C51" s="26" t="s">
        <v>41</v>
      </c>
      <c r="D51" s="17"/>
      <c r="E51"/>
    </row>
    <row r="52" spans="2:5" x14ac:dyDescent="0.3">
      <c r="B52" s="9" t="b">
        <v>0</v>
      </c>
      <c r="C52" s="2" t="s">
        <v>42</v>
      </c>
      <c r="D52" s="10"/>
      <c r="E52"/>
    </row>
    <row r="53" spans="2:5" x14ac:dyDescent="0.3">
      <c r="B53" s="9" t="b">
        <v>0</v>
      </c>
      <c r="C53" s="2" t="s">
        <v>43</v>
      </c>
      <c r="D53" s="10"/>
      <c r="E53"/>
    </row>
    <row r="54" spans="2:5" x14ac:dyDescent="0.3">
      <c r="B54" s="9" t="b">
        <v>0</v>
      </c>
      <c r="C54" s="2" t="s">
        <v>44</v>
      </c>
      <c r="D54" s="10"/>
      <c r="E54"/>
    </row>
    <row r="55" spans="2:5" x14ac:dyDescent="0.3">
      <c r="B55" s="9" t="b">
        <v>0</v>
      </c>
      <c r="C55" s="2" t="s">
        <v>45</v>
      </c>
      <c r="D55" s="10"/>
      <c r="E55"/>
    </row>
    <row r="56" spans="2:5" x14ac:dyDescent="0.3">
      <c r="B56" s="9" t="b">
        <v>0</v>
      </c>
      <c r="C56" s="11" t="s">
        <v>46</v>
      </c>
      <c r="D56" s="10"/>
      <c r="E56"/>
    </row>
    <row r="57" spans="2:5" x14ac:dyDescent="0.3">
      <c r="B57" s="9" t="b">
        <v>0</v>
      </c>
      <c r="C57" s="2" t="s">
        <v>47</v>
      </c>
      <c r="D57" s="10"/>
      <c r="E57"/>
    </row>
    <row r="58" spans="2:5" x14ac:dyDescent="0.3">
      <c r="B58" s="9" t="b">
        <v>0</v>
      </c>
      <c r="C58" s="2" t="s">
        <v>48</v>
      </c>
      <c r="D58" s="10"/>
      <c r="E58"/>
    </row>
    <row r="59" spans="2:5" x14ac:dyDescent="0.3">
      <c r="B59" s="9" t="b">
        <v>0</v>
      </c>
      <c r="C59" s="2" t="s">
        <v>49</v>
      </c>
      <c r="D59" s="10"/>
      <c r="E59"/>
    </row>
    <row r="60" spans="2:5" x14ac:dyDescent="0.3">
      <c r="B60" s="9" t="b">
        <v>0</v>
      </c>
      <c r="C60" s="2" t="s">
        <v>50</v>
      </c>
      <c r="D60" s="10"/>
      <c r="E60"/>
    </row>
    <row r="61" spans="2:5" x14ac:dyDescent="0.3">
      <c r="B61" s="9" t="b">
        <v>0</v>
      </c>
      <c r="C61" s="2" t="s">
        <v>51</v>
      </c>
      <c r="D61" s="10"/>
      <c r="E61"/>
    </row>
    <row r="62" spans="2:5" x14ac:dyDescent="0.3">
      <c r="B62" s="9" t="b">
        <v>0</v>
      </c>
      <c r="C62" s="2" t="s">
        <v>52</v>
      </c>
      <c r="D62" s="10"/>
      <c r="E62"/>
    </row>
    <row r="63" spans="2:5" x14ac:dyDescent="0.3">
      <c r="B63" s="9" t="b">
        <v>0</v>
      </c>
      <c r="C63" s="26" t="s">
        <v>53</v>
      </c>
      <c r="D63" s="10"/>
      <c r="E63"/>
    </row>
    <row r="64" spans="2:5" x14ac:dyDescent="0.3">
      <c r="B64" s="9" t="b">
        <v>0</v>
      </c>
      <c r="C64" s="2" t="s">
        <v>54</v>
      </c>
      <c r="D64" s="10"/>
      <c r="E64"/>
    </row>
    <row r="65" spans="2:5" x14ac:dyDescent="0.3">
      <c r="B65" s="9" t="b">
        <v>0</v>
      </c>
      <c r="C65" s="26" t="s">
        <v>55</v>
      </c>
      <c r="D65" s="17"/>
      <c r="E65"/>
    </row>
    <row r="66" spans="2:5" x14ac:dyDescent="0.3">
      <c r="B66" s="9" t="b">
        <v>0</v>
      </c>
      <c r="C66" s="26" t="s">
        <v>56</v>
      </c>
      <c r="D66" s="17"/>
      <c r="E66"/>
    </row>
    <row r="67" spans="2:5" x14ac:dyDescent="0.3">
      <c r="B67" s="9" t="b">
        <v>0</v>
      </c>
      <c r="C67" s="11" t="s">
        <v>57</v>
      </c>
      <c r="D67" s="10"/>
      <c r="E67"/>
    </row>
    <row r="68" spans="2:5" x14ac:dyDescent="0.3">
      <c r="B68" s="9" t="b">
        <v>0</v>
      </c>
      <c r="C68" s="27" t="s">
        <v>58</v>
      </c>
      <c r="D68" s="10"/>
      <c r="E68"/>
    </row>
    <row r="69" spans="2:5" x14ac:dyDescent="0.3">
      <c r="B69" s="9" t="b">
        <v>0</v>
      </c>
      <c r="C69" s="26" t="s">
        <v>59</v>
      </c>
      <c r="D69" s="10"/>
      <c r="E69"/>
    </row>
    <row r="70" spans="2:5" x14ac:dyDescent="0.3">
      <c r="B70" s="9" t="b">
        <v>0</v>
      </c>
      <c r="C70" s="26" t="s">
        <v>60</v>
      </c>
      <c r="D70" s="10"/>
      <c r="E70"/>
    </row>
    <row r="71" spans="2:5" x14ac:dyDescent="0.3">
      <c r="B71" s="9" t="b">
        <v>0</v>
      </c>
      <c r="C71" s="26" t="s">
        <v>61</v>
      </c>
      <c r="D71" s="10"/>
      <c r="E71"/>
    </row>
    <row r="72" spans="2:5" x14ac:dyDescent="0.3">
      <c r="B72" s="9" t="b">
        <v>0</v>
      </c>
      <c r="C72" s="26" t="s">
        <v>62</v>
      </c>
      <c r="D72" s="10"/>
      <c r="E72"/>
    </row>
    <row r="73" spans="2:5" x14ac:dyDescent="0.3">
      <c r="B73" s="9" t="b">
        <v>0</v>
      </c>
      <c r="C73" s="26" t="s">
        <v>63</v>
      </c>
      <c r="D73" s="10"/>
      <c r="E73"/>
    </row>
    <row r="74" spans="2:5" x14ac:dyDescent="0.3">
      <c r="B74" s="9" t="b">
        <v>0</v>
      </c>
      <c r="C74" s="11" t="s">
        <v>64</v>
      </c>
      <c r="D74" s="10"/>
      <c r="E74"/>
    </row>
    <row r="75" spans="2:5" x14ac:dyDescent="0.3">
      <c r="B75" s="9" t="b">
        <v>0</v>
      </c>
      <c r="C75" s="27" t="s">
        <v>65</v>
      </c>
      <c r="D75" s="10"/>
      <c r="E75"/>
    </row>
    <row r="76" spans="2:5" x14ac:dyDescent="0.3">
      <c r="B76" s="9" t="b">
        <v>0</v>
      </c>
      <c r="C76" s="26" t="s">
        <v>66</v>
      </c>
      <c r="D76" s="10"/>
      <c r="E76"/>
    </row>
    <row r="77" spans="2:5" x14ac:dyDescent="0.3">
      <c r="B77" s="9" t="b">
        <v>0</v>
      </c>
      <c r="C77" s="26" t="s">
        <v>63</v>
      </c>
      <c r="D77" s="10"/>
      <c r="E77"/>
    </row>
    <row r="78" spans="2:5" x14ac:dyDescent="0.3">
      <c r="B78" s="9" t="b">
        <v>0</v>
      </c>
      <c r="C78" s="11" t="s">
        <v>64</v>
      </c>
      <c r="D78" s="10"/>
      <c r="E78"/>
    </row>
    <row r="79" spans="2:5" x14ac:dyDescent="0.3">
      <c r="B79" s="9" t="b">
        <v>0</v>
      </c>
      <c r="C79" s="27" t="s">
        <v>67</v>
      </c>
      <c r="D79" s="10"/>
      <c r="E79"/>
    </row>
    <row r="80" spans="2:5" x14ac:dyDescent="0.3">
      <c r="B80" s="9" t="b">
        <v>0</v>
      </c>
      <c r="C80" s="26" t="s">
        <v>68</v>
      </c>
      <c r="D80" s="10"/>
      <c r="E80"/>
    </row>
    <row r="81" spans="2:5" x14ac:dyDescent="0.3">
      <c r="B81" s="28" t="b">
        <v>0</v>
      </c>
      <c r="C81" s="26" t="s">
        <v>63</v>
      </c>
      <c r="D81" s="10"/>
      <c r="E81"/>
    </row>
    <row r="82" spans="2:5" x14ac:dyDescent="0.3">
      <c r="B82" s="9" t="b">
        <v>0</v>
      </c>
      <c r="C82" s="11" t="s">
        <v>64</v>
      </c>
      <c r="D82" s="10"/>
      <c r="E82"/>
    </row>
    <row r="83" spans="2:5" x14ac:dyDescent="0.3">
      <c r="B83" s="9" t="b">
        <v>0</v>
      </c>
      <c r="C83" s="27" t="s">
        <v>69</v>
      </c>
      <c r="D83" s="10"/>
      <c r="E83"/>
    </row>
    <row r="84" spans="2:5" x14ac:dyDescent="0.3">
      <c r="B84" s="9" t="b">
        <v>0</v>
      </c>
      <c r="C84" s="26" t="s">
        <v>70</v>
      </c>
      <c r="D84" s="10"/>
      <c r="E84"/>
    </row>
    <row r="85" spans="2:5" x14ac:dyDescent="0.3">
      <c r="B85" s="9" t="b">
        <v>0</v>
      </c>
      <c r="C85" s="26" t="s">
        <v>63</v>
      </c>
      <c r="D85" s="10"/>
      <c r="E85"/>
    </row>
    <row r="86" spans="2:5" x14ac:dyDescent="0.3">
      <c r="B86" s="9" t="b">
        <v>0</v>
      </c>
      <c r="C86" s="26" t="s">
        <v>71</v>
      </c>
      <c r="D86" s="10"/>
      <c r="E86"/>
    </row>
    <row r="87" spans="2:5" x14ac:dyDescent="0.3">
      <c r="B87" s="9" t="b">
        <v>0</v>
      </c>
      <c r="C87" s="26" t="s">
        <v>72</v>
      </c>
      <c r="D87" s="10"/>
      <c r="E87"/>
    </row>
    <row r="88" spans="2:5" x14ac:dyDescent="0.3">
      <c r="B88" s="9" t="b">
        <v>0</v>
      </c>
      <c r="C88" s="11" t="s">
        <v>73</v>
      </c>
      <c r="D88" s="10"/>
      <c r="E88"/>
    </row>
    <row r="89" spans="2:5" x14ac:dyDescent="0.3">
      <c r="B89" s="9" t="b">
        <v>0</v>
      </c>
      <c r="C89" s="11" t="s">
        <v>74</v>
      </c>
      <c r="D89" s="10"/>
      <c r="E89" s="13"/>
    </row>
    <row r="90" spans="2:5" x14ac:dyDescent="0.3">
      <c r="B90" s="9" t="b">
        <v>0</v>
      </c>
      <c r="C90" s="11" t="s">
        <v>64</v>
      </c>
      <c r="D90" s="10"/>
      <c r="E90" s="13"/>
    </row>
    <row r="91" spans="2:5" x14ac:dyDescent="0.3">
      <c r="B91" s="9" t="b">
        <v>0</v>
      </c>
      <c r="C91" s="27" t="s">
        <v>75</v>
      </c>
      <c r="D91" s="10"/>
      <c r="E91" s="13"/>
    </row>
    <row r="92" spans="2:5" x14ac:dyDescent="0.3">
      <c r="B92" s="9" t="b">
        <v>0</v>
      </c>
      <c r="C92" s="26" t="s">
        <v>76</v>
      </c>
      <c r="D92" s="10"/>
      <c r="E92" s="13"/>
    </row>
    <row r="93" spans="2:5" x14ac:dyDescent="0.3">
      <c r="B93" s="9" t="b">
        <v>0</v>
      </c>
      <c r="C93" s="26" t="s">
        <v>63</v>
      </c>
      <c r="D93" s="10"/>
      <c r="E93" s="13"/>
    </row>
    <row r="94" spans="2:5" x14ac:dyDescent="0.3">
      <c r="B94" s="9" t="b">
        <v>0</v>
      </c>
      <c r="C94" s="11" t="s">
        <v>73</v>
      </c>
      <c r="D94" s="10"/>
      <c r="E94"/>
    </row>
    <row r="95" spans="2:5" x14ac:dyDescent="0.3">
      <c r="B95" s="9" t="b">
        <v>0</v>
      </c>
      <c r="C95" s="11" t="s">
        <v>64</v>
      </c>
      <c r="D95" s="10"/>
      <c r="E95" s="13"/>
    </row>
    <row r="96" spans="2:5" x14ac:dyDescent="0.3">
      <c r="B96" s="9" t="b">
        <v>0</v>
      </c>
      <c r="C96" s="27" t="s">
        <v>77</v>
      </c>
      <c r="D96" s="10"/>
      <c r="E96"/>
    </row>
    <row r="97" spans="2:5" x14ac:dyDescent="0.3">
      <c r="B97" s="9" t="b">
        <v>0</v>
      </c>
      <c r="C97" s="26" t="s">
        <v>66</v>
      </c>
      <c r="D97" s="10"/>
      <c r="E97"/>
    </row>
    <row r="98" spans="2:5" x14ac:dyDescent="0.3">
      <c r="B98" s="9" t="b">
        <v>0</v>
      </c>
      <c r="C98" s="26" t="s">
        <v>63</v>
      </c>
      <c r="D98" s="10"/>
      <c r="E98"/>
    </row>
    <row r="99" spans="2:5" x14ac:dyDescent="0.3">
      <c r="B99" s="9" t="b">
        <v>0</v>
      </c>
      <c r="C99" s="27" t="s">
        <v>78</v>
      </c>
      <c r="D99" s="10"/>
      <c r="E99"/>
    </row>
    <row r="100" spans="2:5" x14ac:dyDescent="0.3">
      <c r="B100" s="9" t="b">
        <v>0</v>
      </c>
      <c r="C100" s="26" t="s">
        <v>79</v>
      </c>
      <c r="D100" s="10"/>
      <c r="E100"/>
    </row>
    <row r="101" spans="2:5" x14ac:dyDescent="0.3">
      <c r="B101" s="9" t="b">
        <v>0</v>
      </c>
      <c r="C101" s="26" t="s">
        <v>80</v>
      </c>
      <c r="D101" s="10"/>
      <c r="E101" s="2"/>
    </row>
    <row r="102" spans="2:5" x14ac:dyDescent="0.3">
      <c r="B102" s="9" t="b">
        <v>0</v>
      </c>
      <c r="C102" s="26" t="s">
        <v>81</v>
      </c>
      <c r="D102" s="10"/>
      <c r="E102" s="2"/>
    </row>
    <row r="103" spans="2:5" x14ac:dyDescent="0.3">
      <c r="B103" s="9" t="b">
        <v>0</v>
      </c>
      <c r="C103" s="11" t="s">
        <v>82</v>
      </c>
      <c r="D103" s="10"/>
      <c r="E103"/>
    </row>
    <row r="104" spans="2:5" x14ac:dyDescent="0.3">
      <c r="B104" s="9" t="b">
        <v>0</v>
      </c>
      <c r="C104" s="27" t="s">
        <v>83</v>
      </c>
      <c r="D104" s="10"/>
      <c r="E104"/>
    </row>
    <row r="105" spans="2:5" x14ac:dyDescent="0.3">
      <c r="B105" s="28" t="b">
        <v>0</v>
      </c>
      <c r="C105" s="26" t="s">
        <v>70</v>
      </c>
      <c r="D105" s="10"/>
      <c r="E105"/>
    </row>
    <row r="106" spans="2:5" x14ac:dyDescent="0.3">
      <c r="B106" s="28" t="b">
        <v>0</v>
      </c>
      <c r="C106" s="26" t="s">
        <v>63</v>
      </c>
      <c r="D106" s="10"/>
      <c r="E106"/>
    </row>
    <row r="107" spans="2:5" x14ac:dyDescent="0.3">
      <c r="B107" s="9" t="b">
        <v>0</v>
      </c>
      <c r="C107" s="11" t="s">
        <v>64</v>
      </c>
      <c r="D107" s="10"/>
      <c r="E107"/>
    </row>
    <row r="108" spans="2:5" x14ac:dyDescent="0.3">
      <c r="B108" s="9" t="b">
        <v>0</v>
      </c>
      <c r="C108" s="2" t="s">
        <v>84</v>
      </c>
      <c r="D108" s="10"/>
      <c r="E108"/>
    </row>
    <row r="109" spans="2:5" x14ac:dyDescent="0.3">
      <c r="B109" s="9" t="b">
        <v>0</v>
      </c>
      <c r="C109" s="26" t="s">
        <v>85</v>
      </c>
      <c r="D109" s="10"/>
      <c r="E109"/>
    </row>
    <row r="110" spans="2:5" x14ac:dyDescent="0.3">
      <c r="B110" s="9" t="b">
        <v>0</v>
      </c>
      <c r="C110" s="26" t="s">
        <v>86</v>
      </c>
      <c r="D110" s="10"/>
      <c r="E110"/>
    </row>
    <row r="111" spans="2:5" x14ac:dyDescent="0.3">
      <c r="B111" s="9" t="b">
        <v>0</v>
      </c>
      <c r="C111" s="26" t="s">
        <v>87</v>
      </c>
      <c r="D111" s="10"/>
      <c r="E111"/>
    </row>
    <row r="112" spans="2:5" x14ac:dyDescent="0.3">
      <c r="B112" s="9" t="b">
        <v>0</v>
      </c>
      <c r="C112" s="11" t="s">
        <v>88</v>
      </c>
      <c r="D112" s="10"/>
      <c r="E112"/>
    </row>
    <row r="113" spans="1:5" x14ac:dyDescent="0.3">
      <c r="B113" s="9" t="b">
        <v>0</v>
      </c>
      <c r="C113" s="2" t="s">
        <v>89</v>
      </c>
      <c r="D113" s="10"/>
      <c r="E113"/>
    </row>
    <row r="114" spans="1:5" x14ac:dyDescent="0.3">
      <c r="B114" s="9" t="b">
        <v>0</v>
      </c>
      <c r="C114" s="26" t="s">
        <v>66</v>
      </c>
      <c r="D114" s="10"/>
      <c r="E114"/>
    </row>
    <row r="115" spans="1:5" x14ac:dyDescent="0.3">
      <c r="B115" s="9" t="b">
        <v>0</v>
      </c>
      <c r="C115" s="26" t="s">
        <v>63</v>
      </c>
      <c r="D115" s="10"/>
      <c r="E115"/>
    </row>
    <row r="116" spans="1:5" x14ac:dyDescent="0.3">
      <c r="B116" s="9" t="b">
        <v>0</v>
      </c>
      <c r="C116" s="11" t="s">
        <v>73</v>
      </c>
      <c r="D116" s="10"/>
      <c r="E116"/>
    </row>
    <row r="117" spans="1:5" x14ac:dyDescent="0.3">
      <c r="B117" s="9" t="b">
        <v>0</v>
      </c>
      <c r="C117" s="2" t="s">
        <v>90</v>
      </c>
      <c r="D117" s="29"/>
      <c r="E117"/>
    </row>
    <row r="118" spans="1:5" x14ac:dyDescent="0.3">
      <c r="B118" s="9" t="b">
        <v>0</v>
      </c>
      <c r="C118" s="11" t="s">
        <v>91</v>
      </c>
      <c r="D118" s="10"/>
      <c r="E118"/>
    </row>
    <row r="119" spans="1:5" x14ac:dyDescent="0.3">
      <c r="B119" s="9" t="b">
        <v>0</v>
      </c>
      <c r="C119" s="26" t="s">
        <v>92</v>
      </c>
      <c r="D119" s="10"/>
      <c r="E119"/>
    </row>
    <row r="120" spans="1:5" x14ac:dyDescent="0.3">
      <c r="B120" s="9" t="b">
        <v>0</v>
      </c>
      <c r="C120" s="2" t="s">
        <v>93</v>
      </c>
      <c r="D120" s="10"/>
      <c r="E120"/>
    </row>
    <row r="121" spans="1:5" x14ac:dyDescent="0.3">
      <c r="B121" s="9" t="b">
        <v>0</v>
      </c>
      <c r="C121" s="2" t="s">
        <v>94</v>
      </c>
      <c r="D121" s="10"/>
      <c r="E121"/>
    </row>
    <row r="122" spans="1:5" x14ac:dyDescent="0.3">
      <c r="B122" s="9" t="b">
        <v>0</v>
      </c>
      <c r="C122" s="2" t="s">
        <v>95</v>
      </c>
      <c r="D122" s="10"/>
      <c r="E122"/>
    </row>
    <row r="123" spans="1:5" x14ac:dyDescent="0.3">
      <c r="B123" s="9" t="b">
        <v>0</v>
      </c>
      <c r="C123" s="11" t="s">
        <v>96</v>
      </c>
      <c r="D123" s="10"/>
      <c r="E123"/>
    </row>
    <row r="124" spans="1:5" x14ac:dyDescent="0.3">
      <c r="B124" s="13"/>
      <c r="C124" s="2"/>
      <c r="D124" s="10"/>
      <c r="E124"/>
    </row>
    <row r="125" spans="1:5" x14ac:dyDescent="0.3">
      <c r="C125" s="2"/>
      <c r="D125" s="10"/>
      <c r="E125"/>
    </row>
    <row r="126" spans="1:5" ht="23.4" x14ac:dyDescent="0.45">
      <c r="A126" s="6" t="s">
        <v>97</v>
      </c>
      <c r="B126" s="7"/>
      <c r="C126" s="7"/>
      <c r="D126" s="14"/>
      <c r="E126"/>
    </row>
    <row r="127" spans="1:5" ht="15.6" x14ac:dyDescent="0.3">
      <c r="A127" s="30" t="s">
        <v>98</v>
      </c>
      <c r="B127" s="31"/>
      <c r="C127" s="31"/>
      <c r="D127" s="32"/>
      <c r="E127"/>
    </row>
    <row r="128" spans="1:5" x14ac:dyDescent="0.3">
      <c r="B128" s="18" t="s">
        <v>99</v>
      </c>
      <c r="C128" s="19"/>
      <c r="D128" s="20"/>
      <c r="E128"/>
    </row>
    <row r="129" spans="2:13" x14ac:dyDescent="0.3">
      <c r="B129" s="9" t="b">
        <v>0</v>
      </c>
      <c r="C129" t="s">
        <v>100</v>
      </c>
      <c r="D129" s="17"/>
      <c r="E129"/>
    </row>
    <row r="130" spans="2:13" x14ac:dyDescent="0.3">
      <c r="B130" s="9" t="b">
        <v>0</v>
      </c>
      <c r="C130" t="s">
        <v>101</v>
      </c>
      <c r="D130" s="10"/>
      <c r="E130"/>
      <c r="M130" s="33"/>
    </row>
    <row r="131" spans="2:13" x14ac:dyDescent="0.3">
      <c r="B131" s="9" t="b">
        <v>0</v>
      </c>
      <c r="C131" t="s">
        <v>102</v>
      </c>
      <c r="D131" s="3"/>
      <c r="E131"/>
    </row>
    <row r="132" spans="2:13" x14ac:dyDescent="0.3">
      <c r="B132" s="9" t="b">
        <v>0</v>
      </c>
      <c r="C132" t="s">
        <v>103</v>
      </c>
      <c r="D132" s="3"/>
      <c r="E132"/>
    </row>
    <row r="133" spans="2:13" x14ac:dyDescent="0.3">
      <c r="B133" s="9" t="b">
        <v>0</v>
      </c>
      <c r="C133" t="s">
        <v>104</v>
      </c>
      <c r="D133" s="3"/>
      <c r="E133"/>
    </row>
    <row r="134" spans="2:13" x14ac:dyDescent="0.3">
      <c r="B134" s="9" t="b">
        <v>0</v>
      </c>
      <c r="C134" t="s">
        <v>77</v>
      </c>
      <c r="D134" s="3"/>
      <c r="E134"/>
    </row>
    <row r="135" spans="2:13" x14ac:dyDescent="0.3">
      <c r="B135" s="18" t="s">
        <v>105</v>
      </c>
      <c r="C135" s="19"/>
      <c r="D135" s="20"/>
      <c r="E135"/>
    </row>
    <row r="136" spans="2:13" x14ac:dyDescent="0.3">
      <c r="B136" s="9" t="b">
        <v>0</v>
      </c>
      <c r="C136" t="s">
        <v>106</v>
      </c>
      <c r="D136" s="3"/>
      <c r="E136"/>
    </row>
    <row r="137" spans="2:13" x14ac:dyDescent="0.3">
      <c r="B137" s="9" t="b">
        <v>0</v>
      </c>
      <c r="C137" s="22" t="s">
        <v>107</v>
      </c>
      <c r="D137" s="3"/>
      <c r="E137"/>
    </row>
    <row r="138" spans="2:13" x14ac:dyDescent="0.3">
      <c r="B138" s="9" t="b">
        <v>0</v>
      </c>
      <c r="C138" t="s">
        <v>108</v>
      </c>
      <c r="D138" s="3"/>
      <c r="E138"/>
    </row>
    <row r="139" spans="2:13" x14ac:dyDescent="0.3">
      <c r="B139" s="9" t="b">
        <v>0</v>
      </c>
      <c r="C139" t="s">
        <v>109</v>
      </c>
      <c r="D139" s="3"/>
      <c r="E139"/>
    </row>
    <row r="140" spans="2:13" x14ac:dyDescent="0.3">
      <c r="B140" s="9" t="b">
        <v>0</v>
      </c>
      <c r="C140" t="s">
        <v>110</v>
      </c>
      <c r="D140" s="3"/>
      <c r="E140"/>
    </row>
    <row r="141" spans="2:13" x14ac:dyDescent="0.3">
      <c r="B141" s="18" t="s">
        <v>111</v>
      </c>
      <c r="C141" s="19"/>
      <c r="D141" s="20"/>
      <c r="E141"/>
    </row>
    <row r="142" spans="2:13" x14ac:dyDescent="0.3">
      <c r="B142" s="9" t="b">
        <v>0</v>
      </c>
      <c r="C142" t="s">
        <v>112</v>
      </c>
      <c r="D142" s="3"/>
      <c r="E142"/>
    </row>
    <row r="143" spans="2:13" x14ac:dyDescent="0.3">
      <c r="B143" s="9" t="b">
        <v>0</v>
      </c>
      <c r="C143" t="s">
        <v>113</v>
      </c>
      <c r="D143" s="3"/>
      <c r="E143"/>
    </row>
    <row r="144" spans="2:13" x14ac:dyDescent="0.3">
      <c r="B144" s="9" t="b">
        <v>0</v>
      </c>
      <c r="D144" s="3"/>
      <c r="E144"/>
    </row>
    <row r="145" spans="1:5" x14ac:dyDescent="0.3">
      <c r="B145" s="13"/>
      <c r="D145" s="3"/>
      <c r="E145"/>
    </row>
    <row r="146" spans="1:5" ht="15.6" x14ac:dyDescent="0.3">
      <c r="A146" s="30" t="s">
        <v>114</v>
      </c>
      <c r="B146" s="31"/>
      <c r="C146" s="31"/>
      <c r="D146" s="32"/>
      <c r="E146"/>
    </row>
    <row r="147" spans="1:5" x14ac:dyDescent="0.3">
      <c r="B147" s="18" t="s">
        <v>115</v>
      </c>
      <c r="C147" s="19"/>
      <c r="D147" s="20"/>
      <c r="E147"/>
    </row>
    <row r="148" spans="1:5" x14ac:dyDescent="0.3">
      <c r="B148" s="9" t="b">
        <v>0</v>
      </c>
      <c r="C148" t="s">
        <v>116</v>
      </c>
      <c r="D148" s="3"/>
      <c r="E148"/>
    </row>
    <row r="149" spans="1:5" x14ac:dyDescent="0.3">
      <c r="B149" s="9" t="b">
        <v>0</v>
      </c>
      <c r="C149" t="s">
        <v>117</v>
      </c>
      <c r="D149" s="3"/>
      <c r="E149"/>
    </row>
    <row r="150" spans="1:5" x14ac:dyDescent="0.3">
      <c r="B150" s="9" t="b">
        <v>0</v>
      </c>
      <c r="C150" t="s">
        <v>118</v>
      </c>
      <c r="D150" s="3"/>
      <c r="E150"/>
    </row>
    <row r="151" spans="1:5" x14ac:dyDescent="0.3">
      <c r="B151" s="9" t="b">
        <v>0</v>
      </c>
      <c r="C151" t="s">
        <v>119</v>
      </c>
      <c r="D151" s="3"/>
      <c r="E151"/>
    </row>
    <row r="152" spans="1:5" x14ac:dyDescent="0.3">
      <c r="B152" s="9" t="b">
        <v>0</v>
      </c>
      <c r="C152" t="s">
        <v>120</v>
      </c>
      <c r="D152" s="3"/>
      <c r="E152"/>
    </row>
    <row r="153" spans="1:5" x14ac:dyDescent="0.3">
      <c r="B153" s="18" t="s">
        <v>121</v>
      </c>
      <c r="C153" s="19"/>
      <c r="D153" s="20"/>
      <c r="E153"/>
    </row>
    <row r="154" spans="1:5" x14ac:dyDescent="0.3">
      <c r="B154" s="9" t="b">
        <v>0</v>
      </c>
      <c r="C154" t="s">
        <v>122</v>
      </c>
      <c r="D154" s="3"/>
      <c r="E154"/>
    </row>
    <row r="155" spans="1:5" x14ac:dyDescent="0.3">
      <c r="B155" s="9" t="b">
        <v>0</v>
      </c>
      <c r="C155" t="s">
        <v>123</v>
      </c>
      <c r="D155" s="3"/>
      <c r="E155"/>
    </row>
    <row r="156" spans="1:5" x14ac:dyDescent="0.3">
      <c r="B156" s="9" t="b">
        <v>0</v>
      </c>
      <c r="C156" t="s">
        <v>124</v>
      </c>
      <c r="D156" s="3"/>
      <c r="E156"/>
    </row>
    <row r="157" spans="1:5" x14ac:dyDescent="0.3">
      <c r="B157" s="9" t="b">
        <v>0</v>
      </c>
      <c r="C157" t="s">
        <v>125</v>
      </c>
      <c r="D157" s="3"/>
      <c r="E157"/>
    </row>
    <row r="158" spans="1:5" x14ac:dyDescent="0.3">
      <c r="B158" s="9" t="b">
        <v>0</v>
      </c>
      <c r="C158" t="s">
        <v>126</v>
      </c>
      <c r="D158" s="3"/>
      <c r="E158"/>
    </row>
    <row r="159" spans="1:5" x14ac:dyDescent="0.3">
      <c r="B159" s="9" t="b">
        <v>0</v>
      </c>
      <c r="C159" t="s">
        <v>127</v>
      </c>
      <c r="D159" s="3"/>
      <c r="E159"/>
    </row>
    <row r="160" spans="1:5" x14ac:dyDescent="0.3">
      <c r="B160" s="18" t="s">
        <v>128</v>
      </c>
      <c r="C160" s="19"/>
      <c r="D160" s="20"/>
      <c r="E160"/>
    </row>
    <row r="161" spans="1:5" ht="28.8" x14ac:dyDescent="0.3">
      <c r="B161" s="9" t="b">
        <v>0</v>
      </c>
      <c r="C161" s="22" t="s">
        <v>129</v>
      </c>
      <c r="D161" s="3"/>
      <c r="E161"/>
    </row>
    <row r="162" spans="1:5" x14ac:dyDescent="0.3">
      <c r="B162" s="9" t="b">
        <v>0</v>
      </c>
      <c r="C162" s="22" t="s">
        <v>130</v>
      </c>
      <c r="D162" s="3"/>
      <c r="E162"/>
    </row>
    <row r="163" spans="1:5" x14ac:dyDescent="0.3">
      <c r="B163" s="13"/>
      <c r="C163" s="22"/>
      <c r="D163" s="3"/>
      <c r="E163"/>
    </row>
    <row r="164" spans="1:5" ht="15.6" x14ac:dyDescent="0.3">
      <c r="A164" s="30" t="s">
        <v>131</v>
      </c>
      <c r="B164" s="31"/>
      <c r="C164" s="31"/>
      <c r="D164" s="32"/>
      <c r="E164"/>
    </row>
    <row r="165" spans="1:5" x14ac:dyDescent="0.3">
      <c r="B165" s="18" t="s">
        <v>132</v>
      </c>
      <c r="C165" s="19"/>
      <c r="D165" s="20"/>
      <c r="E165"/>
    </row>
    <row r="166" spans="1:5" x14ac:dyDescent="0.3">
      <c r="B166" s="9" t="b">
        <v>0</v>
      </c>
      <c r="C166" t="s">
        <v>78</v>
      </c>
      <c r="D166" s="3"/>
      <c r="E166"/>
    </row>
    <row r="167" spans="1:5" x14ac:dyDescent="0.3">
      <c r="B167" s="9" t="b">
        <v>0</v>
      </c>
      <c r="C167" t="s">
        <v>133</v>
      </c>
      <c r="D167" s="3"/>
      <c r="E167"/>
    </row>
    <row r="168" spans="1:5" x14ac:dyDescent="0.3">
      <c r="B168" s="9" t="b">
        <v>0</v>
      </c>
      <c r="C168" t="s">
        <v>134</v>
      </c>
      <c r="D168" s="3"/>
      <c r="E168"/>
    </row>
    <row r="169" spans="1:5" x14ac:dyDescent="0.3">
      <c r="B169" s="9" t="b">
        <v>0</v>
      </c>
      <c r="C169" t="s">
        <v>135</v>
      </c>
      <c r="D169" s="3"/>
      <c r="E169"/>
    </row>
    <row r="170" spans="1:5" x14ac:dyDescent="0.3">
      <c r="B170" s="9" t="b">
        <v>0</v>
      </c>
      <c r="C170" t="s">
        <v>136</v>
      </c>
      <c r="D170" s="3"/>
      <c r="E170"/>
    </row>
    <row r="171" spans="1:5" x14ac:dyDescent="0.3">
      <c r="B171" s="9" t="b">
        <v>0</v>
      </c>
      <c r="C171" t="s">
        <v>137</v>
      </c>
      <c r="D171" s="3"/>
      <c r="E171"/>
    </row>
    <row r="172" spans="1:5" x14ac:dyDescent="0.3">
      <c r="B172" s="9" t="b">
        <v>0</v>
      </c>
      <c r="C172" t="s">
        <v>138</v>
      </c>
      <c r="D172" s="3"/>
      <c r="E172"/>
    </row>
    <row r="173" spans="1:5" x14ac:dyDescent="0.3">
      <c r="B173" s="9" t="b">
        <v>0</v>
      </c>
      <c r="C173" t="s">
        <v>139</v>
      </c>
      <c r="D173" s="3"/>
      <c r="E173"/>
    </row>
    <row r="174" spans="1:5" x14ac:dyDescent="0.3">
      <c r="B174" s="18" t="s">
        <v>140</v>
      </c>
      <c r="C174" s="19"/>
      <c r="D174" s="20"/>
      <c r="E174"/>
    </row>
    <row r="175" spans="1:5" x14ac:dyDescent="0.3">
      <c r="B175" s="9" t="b">
        <v>0</v>
      </c>
      <c r="C175" s="22" t="s">
        <v>141</v>
      </c>
      <c r="D175" s="3"/>
      <c r="E175"/>
    </row>
    <row r="176" spans="1:5" x14ac:dyDescent="0.3">
      <c r="B176" s="9" t="b">
        <v>0</v>
      </c>
      <c r="C176" t="s">
        <v>142</v>
      </c>
      <c r="D176" s="3"/>
      <c r="E176"/>
    </row>
    <row r="177" spans="2:6" x14ac:dyDescent="0.3">
      <c r="B177" s="9" t="b">
        <v>0</v>
      </c>
      <c r="C177" t="s">
        <v>143</v>
      </c>
      <c r="D177" s="3"/>
      <c r="E177"/>
    </row>
    <row r="178" spans="2:6" x14ac:dyDescent="0.3">
      <c r="B178" s="9" t="b">
        <v>0</v>
      </c>
      <c r="C178" t="s">
        <v>144</v>
      </c>
      <c r="D178" s="3"/>
      <c r="E178"/>
    </row>
    <row r="179" spans="2:6" x14ac:dyDescent="0.3">
      <c r="B179" s="9" t="b">
        <v>0</v>
      </c>
      <c r="C179" t="s">
        <v>145</v>
      </c>
      <c r="D179" s="3"/>
      <c r="E179"/>
    </row>
    <row r="180" spans="2:6" x14ac:dyDescent="0.3">
      <c r="B180" s="9" t="b">
        <v>0</v>
      </c>
      <c r="C180" t="s">
        <v>146</v>
      </c>
      <c r="D180" s="3"/>
      <c r="E180"/>
    </row>
    <row r="181" spans="2:6" x14ac:dyDescent="0.3">
      <c r="B181" s="9" t="b">
        <v>0</v>
      </c>
      <c r="C181" t="s">
        <v>147</v>
      </c>
      <c r="D181" s="3"/>
      <c r="E181"/>
    </row>
    <row r="182" spans="2:6" x14ac:dyDescent="0.3">
      <c r="B182" s="18" t="s">
        <v>148</v>
      </c>
      <c r="C182" s="19"/>
      <c r="D182" s="20"/>
      <c r="E182"/>
    </row>
    <row r="183" spans="2:6" x14ac:dyDescent="0.3">
      <c r="B183" s="9" t="b">
        <v>0</v>
      </c>
      <c r="C183" t="s">
        <v>149</v>
      </c>
      <c r="D183" s="3"/>
      <c r="E183"/>
    </row>
    <row r="184" spans="2:6" x14ac:dyDescent="0.3">
      <c r="B184" s="9" t="b">
        <v>0</v>
      </c>
      <c r="C184" t="s">
        <v>150</v>
      </c>
      <c r="D184" s="3"/>
      <c r="E184"/>
    </row>
    <row r="185" spans="2:6" x14ac:dyDescent="0.3">
      <c r="B185" s="9" t="b">
        <v>0</v>
      </c>
      <c r="C185" t="s">
        <v>151</v>
      </c>
      <c r="D185" s="3"/>
      <c r="E185"/>
      <c r="F185" s="34"/>
    </row>
    <row r="186" spans="2:6" x14ac:dyDescent="0.3">
      <c r="C186" s="2"/>
      <c r="D186" s="3"/>
      <c r="E186"/>
    </row>
    <row r="187" spans="2:6" x14ac:dyDescent="0.3">
      <c r="C187" s="2"/>
      <c r="D187" s="3"/>
      <c r="E187"/>
    </row>
    <row r="188" spans="2:6" x14ac:dyDescent="0.3">
      <c r="C188" s="2"/>
      <c r="D188" s="3"/>
      <c r="E188"/>
      <c r="F188" s="34"/>
    </row>
    <row r="189" spans="2:6" x14ac:dyDescent="0.3">
      <c r="C189" s="2"/>
      <c r="D189" s="3"/>
      <c r="E189"/>
    </row>
    <row r="190" spans="2:6" x14ac:dyDescent="0.3">
      <c r="C190" s="2"/>
      <c r="D190" s="3"/>
      <c r="E190"/>
    </row>
    <row r="191" spans="2:6" x14ac:dyDescent="0.3">
      <c r="C191" s="2"/>
      <c r="D191" s="3"/>
      <c r="E191"/>
    </row>
    <row r="192" spans="2:6" x14ac:dyDescent="0.3">
      <c r="C192" s="2"/>
      <c r="D192" s="3"/>
      <c r="E192"/>
    </row>
    <row r="193" spans="3:5" x14ac:dyDescent="0.3">
      <c r="C193" s="2"/>
      <c r="D193" s="3"/>
      <c r="E193"/>
    </row>
    <row r="194" spans="3:5" x14ac:dyDescent="0.3">
      <c r="C194" s="2"/>
      <c r="D194" s="3"/>
      <c r="E194"/>
    </row>
    <row r="195" spans="3:5" x14ac:dyDescent="0.3">
      <c r="C195" s="2"/>
      <c r="D195" s="3"/>
      <c r="E195"/>
    </row>
    <row r="196" spans="3:5" x14ac:dyDescent="0.3">
      <c r="C196" s="2"/>
      <c r="D196" s="3"/>
      <c r="E196"/>
    </row>
  </sheetData>
  <conditionalFormatting sqref="A21">
    <cfRule type="expression" dxfId="10" priority="11">
      <formula>AND($A21=FALSE,$A21&lt;&gt;"")</formula>
    </cfRule>
  </conditionalFormatting>
  <conditionalFormatting sqref="A126">
    <cfRule type="expression" dxfId="9" priority="6">
      <formula>AND($A126=FALSE,$A126&lt;&gt;"")</formula>
    </cfRule>
  </conditionalFormatting>
  <conditionalFormatting sqref="A127">
    <cfRule type="expression" dxfId="8" priority="3">
      <formula>AND($B127=FALSE,$B127&lt;&gt;"")</formula>
    </cfRule>
  </conditionalFormatting>
  <conditionalFormatting sqref="A146">
    <cfRule type="expression" dxfId="7" priority="2">
      <formula>AND($B146=FALSE,$B146&lt;&gt;"")</formula>
    </cfRule>
  </conditionalFormatting>
  <conditionalFormatting sqref="A164">
    <cfRule type="expression" dxfId="6" priority="1">
      <formula>AND($B164=FALSE,$B164&lt;&gt;"")</formula>
    </cfRule>
  </conditionalFormatting>
  <conditionalFormatting sqref="A5:D5">
    <cfRule type="expression" dxfId="5" priority="8">
      <formula>AND($C5=FALSE,$C5&lt;&gt;"")</formula>
    </cfRule>
  </conditionalFormatting>
  <conditionalFormatting sqref="B22:B124">
    <cfRule type="expression" dxfId="4" priority="10">
      <formula>AND($B22=FALSE,$B22&lt;&gt;"")</formula>
    </cfRule>
  </conditionalFormatting>
  <conditionalFormatting sqref="B128:B145">
    <cfRule type="expression" dxfId="3" priority="7">
      <formula>AND($B128=FALSE,$B128&lt;&gt;"")</formula>
    </cfRule>
  </conditionalFormatting>
  <conditionalFormatting sqref="B147:B163">
    <cfRule type="expression" dxfId="2" priority="5">
      <formula>AND($B147=FALSE,$B147&lt;&gt;"")</formula>
    </cfRule>
  </conditionalFormatting>
  <conditionalFormatting sqref="B165:B185">
    <cfRule type="expression" dxfId="1" priority="4">
      <formula>AND($B165=FALSE,$B165&lt;&gt;"")</formula>
    </cfRule>
  </conditionalFormatting>
  <conditionalFormatting sqref="C6:C10 C13:C20">
    <cfRule type="expression" dxfId="0" priority="9">
      <formula>AND($C6=FALSE,$C6&lt;&gt;"")</formula>
    </cfRule>
  </conditionalFormatting>
  <dataValidations count="1">
    <dataValidation type="list" allowBlank="1" showInputMessage="1" showErrorMessage="1" sqref="D24" xr:uid="{068F01D7-5D02-4F95-99C3-63C41D818240}">
      <formula1>"New: MYAB, New: Site-Specific, Amendment: MYAB, Amendment: Site-Specific"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MX Intake 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Stevenson, Rebecca MCM:EX</dc:creator>
  <cp:lastModifiedBy>Stevenson, Rebecca MCM:EX</cp:lastModifiedBy>
  <dcterms:created xsi:type="dcterms:W3CDTF">2026-06-08T22:33:45Z</dcterms:created>
  <dcterms:modified xsi:type="dcterms:W3CDTF">2026-06-08T22:35:05Z</dcterms:modified>
</cp:coreProperties>
</file>