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JvuY4wUyFWmkPtxbl75WeDXQkZAXnjyTecf68BhQm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67">
      <text>
        <t xml:space="preserve">======
ID#AAAB2ZelNFs
Yipeng Wang    (2026-03-23 02:06:06)
Permanently closed on google map</t>
      </text>
    </comment>
    <comment authorId="0" ref="B198">
      <text>
        <t xml:space="preserve">======
ID#AAAB2ZTDA-w
Yipeng Wang    (2026-03-21 23:12:26)
Closed based on https://www.foodhelpline.org/resources/women-s-missionary-outreach</t>
      </text>
    </comment>
    <comment authorId="0" ref="A301">
      <text>
        <t xml:space="preserve">======
ID#AAAB1aIXykg
Yipeng Wang    (2026-03-06 01:02:45)
And end here</t>
      </text>
    </comment>
    <comment authorId="0" ref="A202">
      <text>
        <t xml:space="preserve">======
ID#AAAB1aIXykc
Yipeng Wang    (2026-03-06 01:02:30)
I will start here</t>
      </text>
    </comment>
  </commentList>
  <extLst>
    <ext uri="GoogleSheetsCustomDataVersion2">
      <go:sheetsCustomData xmlns:go="http://customooxmlschemas.google.com/" r:id="rId1" roundtripDataSignature="AMtx7mj5PFP0xLfhhjbpY79LMuVIBxxAyA=="/>
    </ext>
  </extLst>
</comments>
</file>

<file path=xl/sharedStrings.xml><?xml version="1.0" encoding="utf-8"?>
<sst xmlns="http://schemas.openxmlformats.org/spreadsheetml/2006/main" count="3903" uniqueCount="2820">
  <si>
    <t>ID</t>
  </si>
  <si>
    <t>Address</t>
  </si>
  <si>
    <t>Phone Number</t>
  </si>
  <si>
    <t>Email</t>
  </si>
  <si>
    <t>Name of Service</t>
  </si>
  <si>
    <t>Restrictions of Service</t>
  </si>
  <si>
    <t>Days of Service</t>
  </si>
  <si>
    <t>Cateogry of Help</t>
  </si>
  <si>
    <t>Description</t>
  </si>
  <si>
    <t>link to site</t>
  </si>
  <si>
    <t>confirmed</t>
  </si>
  <si>
    <t>Reliability Rate 1-10</t>
  </si>
  <si>
    <t>Call experience</t>
  </si>
  <si>
    <t>qualitative reviews</t>
  </si>
  <si>
    <t>Reviews Link</t>
  </si>
  <si>
    <t>Latitude</t>
  </si>
  <si>
    <t>Longitude</t>
  </si>
  <si>
    <t>Cateogry of Help (Original)</t>
  </si>
  <si>
    <t>BC-AI-qualRev</t>
  </si>
  <si>
    <t>Reliability Score</t>
  </si>
  <si>
    <t>Condensed Reliability Description</t>
  </si>
  <si>
    <t>Revised Reliability Rating v2</t>
  </si>
  <si>
    <t>avg_reliability_ratings</t>
  </si>
  <si>
    <t>Statewide online resource</t>
  </si>
  <si>
    <t>877-428-8844</t>
  </si>
  <si>
    <t>Maryland Housing Search</t>
  </si>
  <si>
    <t>Open to public</t>
  </si>
  <si>
    <t>Online 24/7</t>
  </si>
  <si>
    <t>Housing &amp; Shelter</t>
  </si>
  <si>
    <t>Free service to search for affordable and accessible rentals in Maryland</t>
  </si>
  <si>
    <t>https://www.mdhousingsearch.org/</t>
  </si>
  <si>
    <t>yes</t>
  </si>
  <si>
    <t>Agent on the line for us</t>
  </si>
  <si>
    <t>Directory-style housing locator rather than a service provider. Useful for browsing subsidized/affordable listings, but multiple reports note that availability data can be stale (units shown as available despite long waitlists, or old “available date” information). Reliability depends heavily on landlords keeping listings current; treat it as a starting point and verify every unit directly with property management. Best for broad search, weaker for real‑time availability.</t>
  </si>
  <si>
    <t xml:space="preserve">no reviews found </t>
  </si>
  <si>
    <t>Affordable Housing Listings</t>
  </si>
  <si>
    <t>Maryland Housing Search — It claims to be a free statewide housing locator for Maryland rentals, including affordable and accessible units, with phone support for users. The strongest positive is legitimacy: it is clearly a real, statewide tool and is referenced by official Maryland housing resources. The weak point is practical dependability: I did not find a deep bench of recent independent user reviews describing successful placements or consistently accurate listings, so it looks more like a lead-generation directory than a dependable real-time housing source. The main mismatch risk is that “current listings” language can create stronger expectations than a directory platform can reliably fulfill in practice.</t>
  </si>
  <si>
    <t>It claims to be a free statewide housing locator for Maryland rentals, including affordable and accessible units, with phone support for users. The strongest positive is legitimacy: it is clearly a real, statewide tool and is referenced by official Maryland housing resources. The weak point is practical dependability: I did not find a deep bench of recent independent user reviews describing successful placements or consistently accurate listings, so it looks more like a lead-generation directory than a dependable real-time housing source. The main mismatch risk is that “current listings” language can create stronger expectations than a directory platform can reliably fulfill in practice.</t>
  </si>
  <si>
    <t>3411 Bank St, Baltimore, MD 21224</t>
  </si>
  <si>
    <t>410-545-0136</t>
  </si>
  <si>
    <t>Eastern Community Action Partnership (CAP) Center</t>
  </si>
  <si>
    <t>Residents in catchment area</t>
  </si>
  <si>
    <t>Mon–Fri 9-3:30 pm</t>
  </si>
  <si>
    <t>Financial &amp; Access Support</t>
  </si>
  <si>
    <t>Provides financial and housing assistance, referrals, and case management</t>
  </si>
  <si>
    <t>https://www.bmorechildren.com/cap/</t>
  </si>
  <si>
    <t>all these community helps are under 1 org, they put me on hold, never answered my calls, so resources are probably a dud</t>
  </si>
  <si>
    <t>**What people say / what to expect:** Public review content is limited and scattered for individual CAP centers, but the recurring theme across community directories is **high demand + inconsistent reachability** (phones not always answered, long waits, and variable staff responsiveness). When clients do connect, CAP centers are described as a gateway to multiple supports (energy assistance, referrals, benefits navigation). Practical takeaway: treat it as a high‑value resource, but plan for retries—call early in the day, have documents ready, and if you can, use walk‑in hours because phone lines may be overloaded.</t>
  </si>
  <si>
    <t>3.2 stars/5, a few nasty reviews, saying they are rude, they are out for money (recent review)</t>
  </si>
  <si>
    <t>Assistance Programs</t>
  </si>
  <si>
    <t>Eastern Community Action Partnership (CAP) Center — This center claims to help with rental, water, and energy assistance, plus referrals and case management. The positive signal is that it is consistently listed by Baltimore and Maryland public-service sources as a real entry point into assistance programs. The negative signal is that review material is thin and what I could find points to inconsistent service tone and reachability, including mixed service quality and reports of rude staff on review mirrors; that kind of complaint matters more here because this is a crisis-facing intake point.</t>
  </si>
  <si>
    <t>This center claims to help with rental, water, and energy assistance, plus referrals and case management. The positive signal is that it is consistently listed by Baltimore and Maryland public-service sources as a real entry point into assistance programs. The negative signal is that review material is thin and what I could find points to inconsistent service tone and reachability, including mixed service quality and reports of rude staff on review mirrors; that kind of complaint matters more here because this is a crisis-facing intake point.</t>
  </si>
  <si>
    <t>5225 York Rd, Baltimore, MD 21212</t>
  </si>
  <si>
    <t>410-396-6084</t>
  </si>
  <si>
    <t>Northern CAP Center</t>
  </si>
  <si>
    <t>Mon–Fri (hours vary)</t>
  </si>
  <si>
    <t>Community Action Partnership site providing resources and referrals</t>
  </si>
  <si>
    <t>**What people say / what to expect:** Similar to other CAP centers, most feedback is not formal “Google review” style but shows up in community resource directories. Themes: **service availability depends heavily on workload**, and phone response can be inconsistent. When reachable, clients are often routed to the right program for utilities/benefits/housing referrals. Recommendation: confirm hours, expect a triage process, and bring/prepare eligibility paperwork to avoid repeat trips.</t>
  </si>
  <si>
    <t xml:space="preserve">recent reviews say that they are extrmeely rude and mean, says that they purposely hire lazy people </t>
  </si>
  <si>
    <t>Northern CAP Center — It presents itself as a neighborhood access point for utility, rent, and related support, and multiple city/state listings confirm it is active and reachable through the CAP system. Positive feedback is mostly structural rather than experiential: it is real, staffed, and clearly tied into the city’s assistance network. Negative evidence is stronger than the positives on actual user experience: public feedback is sparse, and the broader CAP review pattern includes rude-staff and inconsistency complaints, while the Northern listing itself shows only a very small review footprint.</t>
  </si>
  <si>
    <t>It presents itself as a neighborhood access point for utility, rent, and related support, and multiple city/state listings confirm it is active and reachable through the CAP system. Positive feedback is mostly structural rather than experiential: it is real, staffed, and clearly tied into the city’s assistance network. Negative evidence is stronger than the positives on actual user experience: public feedback is sparse, and the broader CAP review pattern includes rude-staff and inconsistency complaints, while the Northern listing itself shows only a very small review footprint.</t>
  </si>
  <si>
    <t>606 Cherry Hill Rd, Baltimore, MD 21225</t>
  </si>
  <si>
    <t>Southern CAP Center</t>
  </si>
  <si>
    <t>Provides financial help, housing referrals, and case management</t>
  </si>
  <si>
    <t>N/A</t>
  </si>
  <si>
    <t>**What people say / what to expect:** Public reviews are limited; most information comes from resource directories that emphasize hours, eligibility, and program scope. Common real‑world issue is **capacity**—demand often outstrips staff availability, so phone response and turnaround time may vary. Best practice: confirm the correct phone number before referring, and encourage clients to arrive during listed service hours with all required documentation to reduce delays.</t>
  </si>
  <si>
    <t xml:space="preserve">recently people have had good experiences, in the past people have bene rude </t>
  </si>
  <si>
    <t>Southern CAP Center — It says it helps families with rent, utilities, tax prep, food assistance, and case management/referrals. Positively, it appears in multiple official Baltimore and state resource listings, and there is evidence of it being used as a real community service location for workshops and public events. Negatively, I still found very little substantial user-review material, and the broader CAP review pattern includes repeat complaints about rudeness and inconsistent service quality.</t>
  </si>
  <si>
    <t>It says it helps families with rent, utilities, tax prep, food assistance, and case management/referrals. Positively, it appears in multiple official Baltimore and state resource listings, and there is evidence of it being used as a real community service location for workshops and public events. Negatively, I still found very little substantial user-review material, and the broader CAP review pattern includes repeat complaints about rudeness and inconsistent service quality.</t>
  </si>
  <si>
    <t>821 N Eutaw St, Baltimore, MD 21201</t>
  </si>
  <si>
    <t>(410) 637-1900</t>
  </si>
  <si>
    <t>Behavioral Health System Baltimore (BHSB)</t>
  </si>
  <si>
    <t>Behavioral Health, Substance Use, &amp; Crisis</t>
  </si>
  <si>
    <t>Behavioral Health System Baltimore is the area’s leading expert and resource in advancing behavioral health and wellness. We help guide innovative approaches to prevention, early intervention, treatment and recovery for those who are dealing with mental health and substance use disorders to help build healthier individuals, stronger families and safer communities</t>
  </si>
  <si>
    <t>https://www.bhsbaltimore.org/</t>
  </si>
  <si>
    <t>Kind, but initially greeted by a robot. Redirected after 1 button press and very short hold time</t>
  </si>
  <si>
    <t>Number redirects to 988, will have to contact them through email or through website</t>
  </si>
  <si>
    <t xml:space="preserve">reivews are very negative, looks like an inactive place </t>
  </si>
  <si>
    <t>Behavioral Health</t>
  </si>
  <si>
    <t>Behavioral Health System Baltimore (BHSB) — BHSB says it is Baltimore City’s local behavioral health authority, guiding prevention, treatment, recovery, and provider resources rather than functioning mainly as a direct clinic. That description is well supported by its official materials and outside references, and news coverage shows it is involved in Baltimore’s behavioral-health response infrastructure. The problem is role mismatch: users looking for immediate direct service may find the organization less helpful than its broad public-facing language suggests, because it often functions more as a system organizer and navigator than a front-line provider.</t>
  </si>
  <si>
    <t>BHSB says it is Baltimore City’s local behavioral health authority, guiding prevention, treatment, recovery, and provider resources rather than functioning mainly as a direct clinic. That description is well supported by its official materials and outside references, and news coverage shows it is involved in Baltimore’s behavioral-health response infrastructure. The problem is role mismatch: users looking for immediate direct service may find the organization less helpful than its broad public-facing language suggests, because it often functions more as a system organizer and navigator than a front-line provider.</t>
  </si>
  <si>
    <t>4623 Falls Road, Baltimore, MD 21209</t>
  </si>
  <si>
    <t>410-669-9000</t>
  </si>
  <si>
    <t>info@springboardmd.org</t>
  </si>
  <si>
    <t>Springboard Community Services (Baltimore Office)</t>
  </si>
  <si>
    <t>Programs vary; call for intake</t>
  </si>
  <si>
    <t>Mon–Fri 9am–5pm</t>
  </si>
  <si>
    <t>Counseling, case management, family violence services, youth programs</t>
  </si>
  <si>
    <t>https://springboardmd.org/</t>
  </si>
  <si>
    <t>cater to 18-24, navigate to mayors office, offer case management. take showers, get clothes, eat, workforce development. Four offices, a lot of people. Regular buisiness hours, YRC. tabletop 4-5 wednesdays. building better you 5-7. Homeless people. FVP no age limit.</t>
  </si>
  <si>
    <t>(410) 366-1980 is the actual number of their baltimore location
Also have spanish language
Gave me four fliers</t>
  </si>
  <si>
    <t>mixed reviews, some people say they are amazing, others say they are sneaky and underhanded</t>
  </si>
  <si>
    <t>Behavioral Health &amp; Family Services</t>
  </si>
  <si>
    <t>Springboard Community Services (Baltimore Office) — Springboard says it offers a broad mix of community services including youth support, housing navigation, behavioral-health related help, and other social services. The positive evidence here is better than average: it is publicly listed in Baltimore community-resource reporting, has a strong 4-star Charity Navigator profile, and surfaced in community discussions as a specific recommendation for housing/case-management related help rather than vague praise. The limitation is that there still is not a huge volume of independent public reviews describing outcomes in depth, so the reputation signal is good but not exceptionally broad.</t>
  </si>
  <si>
    <t>Springboard says it offers a broad mix of community services including youth support, housing navigation, behavioral-health related help, and other social services. The positive evidence here is better than average: it is publicly listed in Baltimore community-resource reporting, has a strong 4-star Charity Navigator profile, and surfaced in community discussions as a specific recommendation for housing/case-management related help rather than vague praise. The limitation is that there still is not a huge volume of independent public reviews describing outcomes in depth, so the reputation signal is good but not exceptionally broad.</t>
  </si>
  <si>
    <t>4200 Pennington Ave, Baltimore, MD 21226, USA</t>
  </si>
  <si>
    <t>443-320-6463</t>
  </si>
  <si>
    <t>Unlimited Bounds Human Services</t>
  </si>
  <si>
    <t>Adults &amp; families; program-specific</t>
  </si>
  <si>
    <t>Hours vary</t>
  </si>
  <si>
    <t>Behavioral health, substance use treatment, and community support</t>
  </si>
  <si>
    <t>https://www.unlimitedbounds.com/</t>
  </si>
  <si>
    <t>Very kind rep and extremely fast response times.</t>
  </si>
  <si>
    <t>Dual diagnosis, mental health as well as drug treatment. partial hospitalization, regular outpatient, prp and medication. Supportive housing. By the end of year, will have a residential and inpatient. Licensed for it. 24/7 welloverrep takes messages and sends an email. usually get back to clients within 5-10 minutes. Accept insurance, cannot take anybody with handicap accessibility. Cannot just be a mental health client. For profit buisiness. See between 10-15 people a week.</t>
  </si>
  <si>
    <t>https://www.google.com/maps/search/?api=1&amp;query=Unlimited%20Bounds%20Human%20Services%203502%20W%20Rogers%20Ave%2C%20Baltimore%2C%20MD%2021215</t>
  </si>
  <si>
    <t>Behavioral Health &amp; Human Services</t>
  </si>
  <si>
    <t>Unlimited Bounds Human Services — It presents itself as an outpatient behavioral-health and substance-use treatment provider, and that basic claim checks out across official and accreditation-style sources. The strongest positives are legitimacy and structure: CARF lists it as accredited, and treatment-directory sources consistently describe it as a real outpatient provider with dual-diagnosis/recovery services. The main weakness is thin firsthand public feedback; most of the accessible material is directory or accreditation based, not rich user testimony.</t>
  </si>
  <si>
    <t>It presents itself as an outpatient behavioral-health and substance-use treatment provider, and that basic claim checks out across official and accreditation-style sources. The strongest positives are legitimacy and structure: CARF lists it as accredited, and treatment-directory sources consistently describe it as a real outpatient provider with dual-diagnosis/recovery services. The main weakness is thin firsthand public feedback; most of the accessible material is directory or accreditation based, not rich user testimony.</t>
  </si>
  <si>
    <t>4201 Primrose Ave, Baltimore, MD 21215</t>
  </si>
  <si>
    <t>410-764-8560</t>
  </si>
  <si>
    <t>People Encouraging People (PEP) Recovery Center</t>
  </si>
  <si>
    <t>Adults with serious mental illness; referral needed</t>
  </si>
  <si>
    <t>Mon–Fri 8am–5pm</t>
  </si>
  <si>
    <t>Behavioral health, recovery, supported employment &amp; housing services</t>
  </si>
  <si>
    <t>https://www.peponline.org/</t>
  </si>
  <si>
    <t>not too many reviews, but had a couple of people denoting good experiences</t>
  </si>
  <si>
    <t>https://www.google.com/maps/search/?api=1&amp;query=People%20Encouraging%20People%20%28PEP%29%20Recovery%20Center%204201%20Primrose%20Ave%2C%20Baltimore%2C%20MD%2021215</t>
  </si>
  <si>
    <t>Behavioral Health &amp; Recovery</t>
  </si>
  <si>
    <t>People Encouraging People (PEP) Recovery Center — PEP says it provides behavioral-health, rehabilitation, housing, and supportive services for disabled or disadvantaged people. Positively, it has a 4-star Charity Navigator profile, a moderate body of treatment-site reviews, and some community mentions recommending it as a possible option for supportive housing or mental-health related needs. Negatively, the ratings are mixed rather than strong and there are repeated employee-side complaints about management and pay that raise concerns about organizational consistency.</t>
  </si>
  <si>
    <t>PEP says it provides behavioral-health, rehabilitation, housing, and supportive services for disabled or disadvantaged people. Positively, it has a 4-star Charity Navigator profile, a moderate body of treatment-site reviews, and some community mentions recommending it as a possible option for supportive housing or mental-health related needs. Negatively, the ratings are mixed rather than strong and there are repeated employee-side complaints about management and pay that raise concerns about organizational consistency.</t>
  </si>
  <si>
    <t>311 W Saratoga St, Baltimore, MD 21201</t>
  </si>
  <si>
    <t>800-332-6347</t>
  </si>
  <si>
    <t>Maryland Department of Human Services – myMDTHINK</t>
  </si>
  <si>
    <t>Maryland residents; eligibility varies</t>
  </si>
  <si>
    <t>Portal to apply for SNAP, TANF, Medical Assistance, and more</t>
  </si>
  <si>
    <t>https://mymdthink.maryland.gov/</t>
  </si>
  <si>
    <t>a lot of horrible reviews, saying they don't know how to properly offer help and everything</t>
  </si>
  <si>
    <t>https://www.google.com/maps/search/?api=1&amp;query=Maryland%20Department%20of%20Human%20Services%20%E2%80%93%20myMDTHINK%20311%20W%20Saratoga%20St%2C%20Baltimore%2C%20MD%2021201</t>
  </si>
  <si>
    <t>Benefits Portal</t>
  </si>
  <si>
    <t>Maryland Department of Human Services – myMDTHINK — myMDTHINK claims to be Maryland’s portal for applying for and managing state benefits, and official DHS pages clearly present it that way. The good news is that it is unquestionably the real statewide portal and does support account creation, case tracking, notices, and applications. The bad news is that user discussions repeatedly describe login loops, broken pages, hidden upload workflows, and document-submission confusion across multiple threads and over time.</t>
  </si>
  <si>
    <t>myMDTHINK claims to be Maryland’s portal for applying for and managing state benefits, and official DHS pages clearly present it that way. The good news is that it is unquestionably the real statewide portal and does support account creation, case tracking, notices, and applications. The bad news is that user discussions repeatedly describe login loops, broken pages, hidden upload workflows, and document-submission confusion across multiple threads and over time.</t>
  </si>
  <si>
    <t>2036 W North Ave Baltimore, MD 21217</t>
  </si>
  <si>
    <t>(443)449-5619</t>
  </si>
  <si>
    <t>info@formykidzbaltimore.org</t>
  </si>
  <si>
    <t>Youth, Family, &amp; General Support Services</t>
  </si>
  <si>
    <t>Seems like they are a mentoring service, they provide programs + resources for children in baltimore – good source for children in bmore to reach out</t>
  </si>
  <si>
    <t>https://www.formykidzbaltimore.org/</t>
  </si>
  <si>
    <t>Kind people willing to answer questions and relatively fast response times.</t>
  </si>
  <si>
    <t>Therapy, housing opportunities, and a mental health care services. Housing opportunity just have to be homeless. Online. M-F 10-6. Tuesdays to Thursday are workforce and theres housing after. About 20-30 people a week?? im not sure if she meant days but she def did say weeks. 20-30 sounds like nothing lol. some weeks it might be alittle more.</t>
  </si>
  <si>
    <t>https://www.google.com/maps/search/?api=1&amp;query=For%20My%20Kidz%20FMK%202036%20W%20North%20Ave%20Baltimore%2C%20MD%2021217</t>
  </si>
  <si>
    <t>Child Mentor</t>
  </si>
  <si>
    <t>For My Kidz FMK — For My Kidz says it supports youth and families dealing with trauma through mentoring, housing-related support, workforce development, and community programs. The positive evidence is that it appears to be a real nonprofit with nonprofit filings, grant/community support, and participation in Baltimore youth initiatives. The weak point is review depth: there are far more organizational mentions and grant references than genuine user reviews verifying outcomes.</t>
  </si>
  <si>
    <t>For My Kidz says it supports youth and families dealing with trauma through mentoring, housing-related support, workforce development, and community programs. The positive evidence is that it appears to be a real nonprofit with nonprofit filings, grant/community support, and participation in Baltimore youth initiatives. The weak point is review depth: there are far more organizational mentions and grant references than genuine user reviews verifying outcomes.</t>
  </si>
  <si>
    <t>3601 Old Frederick Road, Baltimore, MD 21229, temp place : 2636 Wilkens Avenue, third addy listed on file 1814 Maryland Ave, Baltimore, MD 21201</t>
  </si>
  <si>
    <t>410-837-1401</t>
  </si>
  <si>
    <t>info@projectplase.org</t>
  </si>
  <si>
    <t>Project PLASE</t>
  </si>
  <si>
    <t>veterans with disabilities</t>
  </si>
  <si>
    <t>Food &amp; Essential Needs</t>
  </si>
  <si>
    <t>free cltohing, free food, housing program help</t>
  </si>
  <si>
    <t>https://projectplase.org/</t>
  </si>
  <si>
    <t>YES</t>
  </si>
  <si>
    <t>have good reviews but they seem a little old, not relevant posisbly</t>
  </si>
  <si>
    <t>https://www.google.com/maps/search/?api=1&amp;query=Project%20PLASE%203601%20Old%20Frederick%20Road%2C%20Baltimore%2C%20MD%2021229%2C%20temp%20place%20%3A%202636%20Wilkens%20Avenue%2C%20third%20addy%20listed%20on%20file%201814%20Maryland%20Ave%2C%20Baltimore%2C%20MD%2021201</t>
  </si>
  <si>
    <t>clothing, food</t>
  </si>
  <si>
    <t>Project PLASE — Project PLASE says it provides transitional and permanent housing plus supportive services for homeless adults, veterans, and other vulnerable populations. The positive case is solid: it is repeatedly listed in Baltimore service guides, has a 4-star Charity Navigator profile, and appears in federal and city funding documentation as an active housing provider. The limitation is that accessible public user reviews are not abundant.</t>
  </si>
  <si>
    <t>Project PLASE says it provides transitional and permanent housing plus supportive services for homeless adults, veterans, and other vulnerable populations. The positive case is solid: it is repeatedly listed in Baltimore service guides, has a 4-star Charity Navigator profile, and appears in federal and city funding documentation as an active housing provider. The limitation is that accessible public user reviews are not abundant.</t>
  </si>
  <si>
    <t>1118 Ward Street, Baltimore MD 21230</t>
  </si>
  <si>
    <t>410-625-0775</t>
  </si>
  <si>
    <t>Paul’s Place – Clothing Bank</t>
  </si>
  <si>
    <t>https://paulsplaceoutreach.org/</t>
  </si>
  <si>
    <t xml:space="preserve">give food without petty excuses to everyone, have a very great community, children serving, very active recently </t>
  </si>
  <si>
    <t>https://www.google.com/maps/search/?api=1&amp;query=Paul%E2%80%99s%20Place%20%E2%80%93%20Clothing%20Bank%20800%20W%20Baltimore%20St%2C%20Baltimore%2C%20MD%2021201</t>
  </si>
  <si>
    <t>Clothing/Basic Needs</t>
  </si>
  <si>
    <t>Paul’s Place – Clothing Bank — Paul’s Place says it provides clothing and other support services in Southwest Baltimore. Positive evidence includes a strong 4-star Charity Navigator profile, positive Facebook recommendation data, and community mentions treating it as a known neighborhood support site. The caution is some communication friction in community discussion and most praise being broad rather than outcome-specific.</t>
  </si>
  <si>
    <t>Paul’s Place says it provides clothing and other support services in Southwest Baltimore. Positive evidence includes a strong 4-star Charity Navigator profile, positive Facebook recommendation data, and community mentions treating it as a known neighborhood support site. The caution is some communication friction in community discussion and most praise being broad rather than outcome-specific.</t>
  </si>
  <si>
    <t>Nationwide (online program)</t>
  </si>
  <si>
    <t>800-234-9473</t>
  </si>
  <si>
    <t>Lifeline Phone &amp; Internet Service (FCC)</t>
  </si>
  <si>
    <t>Income‑eligible or program‑eligible households</t>
  </si>
  <si>
    <t>Federal program lowering cost of phone or internet</t>
  </si>
  <si>
    <t>https://www.fcc.gov/general/lifeline-program-low-income-consumers</t>
  </si>
  <si>
    <t>operate very well in person,  very friendly, very reliable, and is still prevalent up to date</t>
  </si>
  <si>
    <t>https://www.google.com/maps/search/?api=1&amp;query=Lifeline%20Phone%20%26%20Internet%20Service%20%28FCC%29%20Nationwide%20%28online%20program%29</t>
  </si>
  <si>
    <t>Communications Discount</t>
  </si>
  <si>
    <t>Lifeline Phone &amp; Internet Service (FCC/USAC) — Lifeline is a federal affordability program lowering phone or internet costs for eligible users. The strongest positive is legitimacy and standardization as a nationwide program with documented support channels. The downside is process friction, with many user discussions describing eligibility confusion, provider handoffs, and application status problems.</t>
  </si>
  <si>
    <t>Lifeline is a federal affordability program lowering phone or internet costs for eligible users. The strongest positive is legitimacy and standardization as a nationwide program with documented support channels. The downside is process friction, with many user discussions describing eligibility confusion, provider handoffs, and application status problems.</t>
  </si>
  <si>
    <t>4120 Patterson Ave, Baltimore, MD 21215</t>
  </si>
  <si>
    <t>410-764-2266</t>
  </si>
  <si>
    <t>Park West Health System – Belvedere Avenue</t>
  </si>
  <si>
    <t>Accepts most insurances; sliding scale</t>
  </si>
  <si>
    <t>Mon–Fri (see site)</t>
  </si>
  <si>
    <t>Other / Uncategorized</t>
  </si>
  <si>
    <t>Primary and specialty care; part of Park West system</t>
  </si>
  <si>
    <t>https://parkwestmed.org/</t>
  </si>
  <si>
    <t>not too relevant as of recently in terms of reviews, mixed; care is good, but had some logistical projects</t>
  </si>
  <si>
    <t>https://www.google.com/maps/search/?api=1&amp;query=Park%20West%20Health%20System%20%E2%80%93%20Belvedere%20Avenue%204120%20Patterson%20Ave%2C%20Baltimore%2C%20MD%2021215</t>
  </si>
  <si>
    <t>Community Health</t>
  </si>
  <si>
    <t>Park West Health System – Belvedere Avenue — Park West presents itself as a family health center with medical, dental, behavioral health, and sliding-fee services. It clearly operates with an active official site and services, but accessible public patient-review evidence was limited and easier to find employee feedback than patient experience reports.</t>
  </si>
  <si>
    <t>Park West presents itself as a family health center with medical, dental, behavioral health, and sliding-fee services. It clearly operates with an active official site and services, but accessible public patient-review evidence was limited and easier to find employee feedback than patient experience reports.</t>
  </si>
  <si>
    <t>4151 Park Heights Ave, Baltimore, MD 21215</t>
  </si>
  <si>
    <t>410-542-7800</t>
  </si>
  <si>
    <t>Park West Health System – Men &amp; Family Health</t>
  </si>
  <si>
    <t>Men’s health focus</t>
  </si>
  <si>
    <t>Health services tailored for men &amp; families</t>
  </si>
  <si>
    <t xml:space="preserve">good reviews but not many reviews recently, but reviews were from 6 months ago; people were very happy with staff, and care they received from hospital </t>
  </si>
  <si>
    <t>https://www.google.com/maps/search/?api=1&amp;query=Park%20West%20Health%20System%20%E2%80%93%20Men%20%26%20Family%20Health%204151%20Park%20Heights%20Ave%2C%20Baltimore%2C%20MD%2021215</t>
  </si>
  <si>
    <t>Park West Health System – Men &amp; Family Health — This location appears to be part of the same Park West network providing family health services. The organization is operational and current, but location-specific patient feedback is limited and indirect.</t>
  </si>
  <si>
    <t>This location appears to be part of the same Park West network providing family health services. The organization is operational and current, but location-specific patient feedback is limited and indirect.</t>
  </si>
  <si>
    <t>6050 Park Heights Ave, Baltimore, MD 21215</t>
  </si>
  <si>
    <t>410-764-2222</t>
  </si>
  <si>
    <t>Park West Health System – Reisterstown Plaza</t>
  </si>
  <si>
    <t>Open to all; accepts most insurance</t>
  </si>
  <si>
    <t>Medical services at Reisterstown Plaza branch</t>
  </si>
  <si>
    <t>**What people say / what to expect:** This is a clinical health center site with clearly posted hours and a primary clinic phone line. Public-facing reputation is generally tied to typical outpatient factors: appointment availability, front-desk responsiveness, and wait times. Directory listings emphasize it as a “verified provider,” which supports legitimacy. For reliability, the biggest predictor is whether patients can get through on the phone and schedule; recommending patients call during business hours and ask for next-available or cancellation openings can help.</t>
  </si>
  <si>
    <t>Park West Health System – Reisterstown Plaza — This clinic location claims the same broader Park West service mix and appears operational. However, strong independent patient feedback for this specific site was not widely available.</t>
  </si>
  <si>
    <t>This clinic location claims the same broader Park West service mix and appears operational. However, strong independent patient feedback for this specific site was not widely available.</t>
  </si>
  <si>
    <t>1501 W Saratoga St, Baltimore, MD 21223</t>
  </si>
  <si>
    <t>410-383-8300</t>
  </si>
  <si>
    <t>Total Health Care – Saratoga Health Center</t>
  </si>
  <si>
    <t>Open to all; sliding scale</t>
  </si>
  <si>
    <t>Physical &amp; General Health Care</t>
  </si>
  <si>
    <t>Primary care, pediatrics, women’s health, dental and more</t>
  </si>
  <si>
    <t>https://totalhealthcare.org/</t>
  </si>
  <si>
    <t>very good reviews and are relevant (within the previous month), people are happy with recent care</t>
  </si>
  <si>
    <t>https://www.google.com/maps/search/?api=1&amp;query=Total%20Health%20Care%20%E2%80%93%20Saratoga%20Health%20Center%201501%20W%20Saratoga%20St%2C%20Baltimore%2C%20MD%2021223</t>
  </si>
  <si>
    <t>Community Health Center</t>
  </si>
  <si>
    <t>Total Health Care – Saratoga Health Center — Total Health Care provides primary care and related services and this location is clearly active. Review volume is higher than many entries here, with Birdeye and Facebook recommendation data showing mostly positive but still mixed patient experiences.</t>
  </si>
  <si>
    <t>Total Health Care provides primary care and related services and this location is clearly active. Review volume is higher than many entries here, with Birdeye and Facebook recommendation data showing mostly positive but still mixed patient experiences.</t>
  </si>
  <si>
    <t>5807 Harford Rd, Baltimore, MD 21214</t>
  </si>
  <si>
    <t>410-444-2100</t>
  </si>
  <si>
    <t>DWall@harbel.org</t>
  </si>
  <si>
    <t>HARBEL Community Organization</t>
  </si>
  <si>
    <t>Programs vary; some by appointment</t>
  </si>
  <si>
    <t>Mon–Thu 9am–5pm; Fri 9am–2pm</t>
  </si>
  <si>
    <t>Community hub offering housing workshops, prevention &amp; recovery, and resources</t>
  </si>
  <si>
    <t>https://harbel.org/</t>
  </si>
  <si>
    <t>negative reviews; people say that they are paying for reviews, extremely rude. Not relevant as of recently</t>
  </si>
  <si>
    <t>https://www.google.com/maps/search/?api=1&amp;query=HARBEL%20Community%20Organization%205807%20Harford%20Rd%2C%20Baltimore%2C%20MD%2021214</t>
  </si>
  <si>
    <t>Community Services &amp; Recovery</t>
  </si>
  <si>
    <t>HARBEL Community Organization — HARBEL works across housing, prevention/recovery, and community services in Northeast Baltimore. Legitimacy evidence is good with a detailed official site, Charity Navigator profile, and treatment-directory listings. However, user-review evidence is mixed and not broad across service lines.</t>
  </si>
  <si>
    <t>HARBEL works across housing, prevention/recovery, and community services in Northeast Baltimore. Legitimacy evidence is good with a detailed official site, Charity Navigator profile, and treatment-directory listings. However, user-review evidence is mixed and not broad across service lines.</t>
  </si>
  <si>
    <t>315 Homeland Southway, Baltimore, MD 21212</t>
  </si>
  <si>
    <t>410-547-9934</t>
  </si>
  <si>
    <t>The BIT Community Center</t>
  </si>
  <si>
    <t>Open to community; program-specific</t>
  </si>
  <si>
    <t>Hours vary by program</t>
  </si>
  <si>
    <t>Nonprofit community center offering cultural programs and healthy food access</t>
  </si>
  <si>
    <t>https://thebitcenter.org/</t>
  </si>
  <si>
    <t>**What people say / what to expect:** Coordinated Entry/Coordinated Access is frequently described as a **screening + referral gateway** rather than a direct shelter itself. People often report needing to complete an intake assessment, and then being referred when beds/resources are available. Because demand is high, reliability is less about “quality” and more about **process clarity**—expect wait times, multiple calls, and follow-up. For best outcomes: confirm whether you’re dealing with Baltimore City vs. Baltimore County intake, and use official hotlines/311/211 as directed.</t>
  </si>
  <si>
    <t>https://www.google.com/maps/search/?api=1&amp;query=Baltimore%20Coordinated%20Entry%20%28Shelter%20Access%29%20315%20Homeland%20Southway%2C%20Baltimore%2C%20MD%2021212</t>
  </si>
  <si>
    <t>Community, Culture &amp; Food Access</t>
  </si>
  <si>
    <t>No reviews</t>
  </si>
  <si>
    <t>No meaningful public review detail was available for this listing. That makes it hard to judge consistency, responsiveness, or user experience from outside sources. It may still be a real service, but it should be verified directly before relying on it.</t>
  </si>
  <si>
    <t>Baltimore, MD</t>
  </si>
  <si>
    <t>988 Suicide &amp; Crisis Lifeline</t>
  </si>
  <si>
    <t>https://988lifeline.org/</t>
  </si>
  <si>
    <t xml:space="preserve">it's just a hotline that's supported by the city </t>
  </si>
  <si>
    <t>https://www.google.com/maps/search/?api=1&amp;query=988%20Suicide%20%26%20Crisis%20Lifeline%20Baltimore%2C%20MD</t>
  </si>
  <si>
    <t>Crisis</t>
  </si>
  <si>
    <t>988 Suicide &amp; Crisis Lifeline — 988 provides free, confidential 24/7 crisis support routed through a national network of crisis centers. It is widely used and strongly supported by national agencies. However, user anecdotes include uneven counselor experiences and occasional escalation concerns, preventing a higher rating.</t>
  </si>
  <si>
    <t>988 provides free, confidential 24/7 crisis support routed through a national network of crisis centers. It is widely used and strongly supported by national agencies. However, user anecdotes include uneven counselor experiences and occasional escalation concerns, preventing a higher rating.</t>
  </si>
  <si>
    <t>Nationwide (phone/text/chat)</t>
  </si>
  <si>
    <t>Available to all</t>
  </si>
  <si>
    <t>24/7</t>
  </si>
  <si>
    <t>Free, confidential support for people in distress; 988 connects to local centers</t>
  </si>
  <si>
    <t>https://www.google.com/maps/search/?api=1&amp;query=988%20Suicide%20%26%20Crisis%20Lifeline%20Nationwide%20%28phone/text/chat%29</t>
  </si>
  <si>
    <t>Crisis Hotline</t>
  </si>
  <si>
    <t>988 Suicide &amp; Crisis Lifeline (duplicate row) — Same service and evidence base as above.</t>
  </si>
  <si>
    <t>This appears to be a duplicate entry rather than a separate service. The underlying evidence should match the original listing for the same resource. It should be reviewed alongside the primary row so the service is not double-counted.</t>
  </si>
  <si>
    <t>3600 Clipper Mill Rd Suite 212, Baltimore, MD 21211</t>
  </si>
  <si>
    <t>443-726-1318</t>
  </si>
  <si>
    <t>LifeSpring Counseling</t>
  </si>
  <si>
    <t>Free to Baltimore residents</t>
  </si>
  <si>
    <t>Crisis hotline and mobile crisis response services</t>
  </si>
  <si>
    <t>https://lifespringcounseling.net/</t>
  </si>
  <si>
    <t>great reviews, amazing care provided and is currently active</t>
  </si>
  <si>
    <t>https://www.google.com/maps/search/?api=1&amp;query=Baltimore%20Crisis%20Response%2C%20Inc.%20%28Hotline%29%20Phone-based%20service</t>
  </si>
  <si>
    <t>LifeSpring Counseling — LifeSpring provides in-person and online therapy services in Maryland. The organization has an active website and small but very positive Birdeye review set, with also positive employee feedback. The limitation is the small review pool.</t>
  </si>
  <si>
    <t>LifeSpring provides in-person and online therapy services in Maryland. The organization has an active website and small but very positive Birdeye review set, with also positive employee feedback. The limitation is the small review pool.</t>
  </si>
  <si>
    <t>5124 Greenwich Ave, Baltimore, MD 21229</t>
  </si>
  <si>
    <r>
      <rPr>
        <rFont val="Calibri"/>
        <color rgb="FF1155CC"/>
        <u/>
      </rPr>
      <t>410-433-5255</t>
    </r>
  </si>
  <si>
    <t>Baltimore Crisis Response, Inc. (BCRI)</t>
  </si>
  <si>
    <t>https://bcresponse.org/</t>
  </si>
  <si>
    <t xml:space="preserve">horrible experiences, rude people, poor quality health </t>
  </si>
  <si>
    <t>https://www.google.com/maps/search/?api=1&amp;query=Baltimore%20Crisis%20Response%2C%20Inc.%20%28BCRI%29%205124%20Greenwich%20Ave%2C%20Baltimore%2C%20MD%2021229</t>
  </si>
  <si>
    <t>Crisis/Mental Health</t>
  </si>
  <si>
    <t>Baltimore Crisis Response, Inc. (BCRI) — BCRI provides crisis-response services including mobile behavioral health teams and Here2Help support. It is a key component of Baltimore’s crisis-response system and confirmed by institutional sources and news coverage. However, employee reviews and broader system strain concerns suggest inconsistency in service experience.</t>
  </si>
  <si>
    <t>Baltimore Crisis Response, Inc. BCRI provides crisis-response services including mobile behavioral health teams and Here2Help support. It is a key component of Baltimore’s crisis-response system and confirmed by institutional sources and news coverage. However, employee reviews and broader system strain concerns suggest inconsistency in service experience.</t>
  </si>
  <si>
    <t>400 S Bond St, Baltimore, MD 21231</t>
  </si>
  <si>
    <t>(410) 342-0900</t>
  </si>
  <si>
    <t>Beans &amp; Bread (St. Vincent de Paul)</t>
  </si>
  <si>
    <t>https://www.vincentbaltimore.org/what-we-do/homelessness/beans-and-bread/</t>
  </si>
  <si>
    <t xml:space="preserve">not many reviews, not currently relevant </t>
  </si>
  <si>
    <t>https://www.google.com/maps/search/?api=1&amp;query=Beans%20%26%20Bread%20%28St.%20Vincent%20de%20Paul%29%203734%20Eastern%20Ave%2C%20Baltimore%2C%20MD%2021224</t>
  </si>
  <si>
    <t>Day Center/Food</t>
  </si>
  <si>
    <t xml:space="preserve">Great reviews, are relevant from recent reviews too </t>
  </si>
  <si>
    <t>Great reviews, are relevant from recent reviews too</t>
  </si>
  <si>
    <t>435 E 25th St, Baltimore, MD 21218</t>
  </si>
  <si>
    <t>(410) 889-3001</t>
  </si>
  <si>
    <t>Manna House</t>
  </si>
  <si>
    <t>https://mannahouseinc.org/</t>
  </si>
  <si>
    <t>good quality reviews, however, no current reviews that are within the past 6 months</t>
  </si>
  <si>
    <t>https://www.google.com/maps/search/?api=1&amp;query=Manna%20House%20528%20E%2020th%20St%2C%20Baltimore%2C%20MD%2021218</t>
  </si>
  <si>
    <t>Manna House — Manna House says it serves poor and homeless Baltimore residents with breakfast, case management, and support aimed at stability and independence. The strongest positive evidence is that it is both real and locally respected: its official materials are clear, Charity Navigator gives it a 4-star rating, and community discussion specifically praises it as one of the more effective local nonprofits rather than offering only vague approval. The main limitation is recency and depth of review evidence; there are positive mentions, but not a huge volume of detailed, recent complaint-or-outcome reporting across independent review platforms. That means it looks dependable as a known community resource, but the public review trail is not deep enough for a very high score. Reliability score: 6/10 — one of the stronger entries in this batch, but still capped because the review pool is limited and not especially recent.</t>
  </si>
  <si>
    <t>Manna House says it serves poor and homeless Baltimore residents with breakfast, case management, and support aimed at stability and independence. The strongest positive evidence is that it is both real and locally respected: its official materials are clear, Charity Navigator gives it a 4-star rating, and community discussion specifically praises it as one of the more effective local nonprofits rather than offering only vague approval. The main limitation is recency and depth of review evidence; there are positive mentions, but not a huge volume of detailed, recent complaint-or-outcome reporting across independent review platforms. one of the stronger entries in this batch, but still capped because the review pool is limited and not especially recent.</t>
  </si>
  <si>
    <t>6501 N Charles St, Baltimore, MD 21204</t>
  </si>
  <si>
    <t>410-938-3000</t>
  </si>
  <si>
    <t>Sheppard Pratt – Adult Day Hospital</t>
  </si>
  <si>
    <t>Referral/appointment required</t>
  </si>
  <si>
    <t>Weekdays (hours vary)</t>
  </si>
  <si>
    <t>Partial hospitalization programs for adults with mental health needs</t>
  </si>
  <si>
    <t>https://www.sheppardpratt.org/care-finder/adult-day-hospital/</t>
  </si>
  <si>
    <t>staff does not care, they have no emotion</t>
  </si>
  <si>
    <t>https://www.google.com/maps/search/?api=1&amp;query=Sheppard%20Pratt%20%E2%80%93%20Adult%20Day%20Hospital%206501%20N%20Charles%20St%2C%20Baltimore%2C%20MD%2021204</t>
  </si>
  <si>
    <t>Day Hospital / Behavioral Health</t>
  </si>
  <si>
    <t>Sheppard Pratt – Adult Day Hospital — This program says it provides adult partial hospitalization/day-hospital treatment for people with mental-health needs. The positive case is strong on institutional credibility: Sheppard Pratt is a major psychiatric provider, and the day-hospital program is clearly active, structured, and accessible through published enrollment pathways. User-facing evidence is mixed: there are positive comments about helpful staff and strong transitional support, but there are also negative reports describing emotionally cold or unsupportive care. Because mental-health day programs depend heavily on staff quality and patient fit, repeated complaints about staff attitude carry real weight even when the program itself is legitimate. Reliability score: 6/10 — credible and real, with some meaningful positive testimony, but mixed enough to stop well short of a high-trust rating.</t>
  </si>
  <si>
    <t>This program says it provides adult partial hospitalization/day-hospital treatment for people with mental-health needs. The positive case is strong on institutional credibility: Sheppard Pratt is a major psychiatric provider, and the day-hospital program is clearly active, structured, and accessible through published enrollment pathways. User-facing evidence is mixed: there are positive comments about helpful staff and strong transitional support, but there are also negative reports describing emotionally cold or unsupportive care. credible and real, with some meaningful positive testimony, but mixed enough to stop well short of a high-trust rating.</t>
  </si>
  <si>
    <t>400 Cathedral St, Baltimore, MD 21201</t>
  </si>
  <si>
    <t>(410) 396-5430</t>
  </si>
  <si>
    <t>Enoch Pratt Free Library – Central</t>
  </si>
  <si>
    <t>https://www.prattlibrary.org/</t>
  </si>
  <si>
    <t xml:space="preserve">library is very generous and awesome </t>
  </si>
  <si>
    <t>https://www.google.com/maps/search/?api=1&amp;query=Enoch%20Pratt%20Free%20Library%20%E2%80%93%20Central%20400%20Cathedral%20St%2C%20Baltimore%2C%20MD%2021201</t>
  </si>
  <si>
    <t>Digital Access</t>
  </si>
  <si>
    <t>Enoch Pratt Free Library – Central — It claims to provide library access, public programming, research resources, and general public-service support from the system’s flagship location. Positive feedback is broad and consistent: visitors praise the building, staff helpfulness, events, and research resources, and the library clearly remains an active civic institution. The negative side is comparatively minor, centering more on logistics like parking or staffing availability than on core service failure. Because the positive feedback is spread across multiple sources and aligns with the library’s public mission, this entry is more dependable than most in the batch. Reliability score: 8/10 — strong, consistent positive feedback across independent public sources and very little evidence of repeated serious service problems.</t>
  </si>
  <si>
    <t>It claims to provide library access, public programming, research resources, and general public-service support from the system’s flagship location. The negative side is comparatively minor, centering more on logistics like parking or staffing availability than on core service failure. Because the positive feedback is spread across multiple sources and aligns with the library’s public mission, this entry is more dependable than most in the batch. strong, consistent positive feedback across independent public sources and very little evidence of repeated serious service problems.</t>
  </si>
  <si>
    <t>1303 Orleans St, Baltimore, MD 21231</t>
  </si>
  <si>
    <t>(410) 396-0983</t>
  </si>
  <si>
    <t>Pratt Library – Orleans St Branch</t>
  </si>
  <si>
    <t>amazing libraries, good service</t>
  </si>
  <si>
    <t>https://www.google.com/maps/search/?api=1&amp;query=Pratt%20Library%20%E2%80%93%20Orleans%20St%20Branch%201303%20Orleans%20St%2C%20Baltimore%2C%20MD%2021231</t>
  </si>
  <si>
    <t xml:space="preserve">Pratt Library – Orleans Street Branch — This branch claims to serve East Baltimore neighborhoods with standard library services, local programming, and public access resources. The positive case rests mostly on the strength of the overall Pratt system and active branch presence; there is clear evidence the location is current and community-serving. The weak point is that I found little branch-specific independent review depth compared with Central Library, so the public reputation signal is thinner and more indirect. That makes it look legitimate and likely useful, but not deeply review-verified on its own. Reliability score: </t>
  </si>
  <si>
    <t>This branch claims to serve East Baltimore neighborhoods with standard library services, local programming, and public access resources. The positive case rests mostly on the strength of the overall Pratt system and active branch presence; there is clear evidence the location is current and community-serving. The weak point is that I found little branch-specific independent review depth compared with Central Library, so the public reputation signal is thinner and more indirect. That makes it look legitimate and likely useful, but not deeply review-verified on its own.</t>
  </si>
  <si>
    <t>101 W Mt Royal Ave, Baltimore, MD 21201</t>
  </si>
  <si>
    <t>(410) 234-0023</t>
  </si>
  <si>
    <t>Chana Helpline</t>
  </si>
  <si>
    <t>Safety &amp; Anti-Violence</t>
  </si>
  <si>
    <t>https://www.thehotline.org/</t>
  </si>
  <si>
    <t>good quality service provided, no recent reviews (within 6 months)</t>
  </si>
  <si>
    <t>https://www.google.com/maps/search/?api=1&amp;query=National%20DV%20Hotline%20Baltimore%2C%20MD</t>
  </si>
  <si>
    <t>Domestic Violence</t>
  </si>
  <si>
    <t>Chana Helpline (CHANA Baltimore) — CHANA says it provides crisis intervention, advocacy, education, and related support for people experiencing abuse, with particular relevance in the Jewish community. The positive evidence is legitimacy and specialization: it is recognized by government and violence-prevention resource pages as a real domestic-violence support option, and its mission is clearly defined. The weakness is review scarcity; I found organizational references and community visibility, but very little detailed, independent client testimony describing outcomes. For a sensitive service like abuse support, low public-review volume is understandable, but it still limits how confidently the resource can be rated from user-experience evidence alone. Reliability score: 6/10 — credible and likely important, but capped because independent client-facing review evidence is understandably scarce.</t>
  </si>
  <si>
    <t>CHANA says it provides crisis intervention, advocacy, education, and related support for people experiencing abuse, with particular relevance in the Jewish community. The positive evidence is legitimacy and specialization: it is recognized by government and violence-prevention resource pages as a real domestic-violence support option, and its mission is clearly defined. The weakness is review scarcity; I found organizational references and community visibility, but very little detailed, independent client testimony describing outcomes. credible and likely important, but capped because independent client-facing review evidence is understandably scarce.</t>
  </si>
  <si>
    <t>8503 LaSalle Road, 2nd Floor, Towson, MD 21286</t>
  </si>
  <si>
    <t>(410) 377-8111</t>
  </si>
  <si>
    <t>TurnAround, Inc.</t>
  </si>
  <si>
    <t>https://www.turnaroundinc.org/</t>
  </si>
  <si>
    <t>horrible reviews, people don't care, they are irresponsible with items</t>
  </si>
  <si>
    <t>https://www.google.com/maps/search/?api=1&amp;query=TurnAround%2C%20Inc.%206401%20York%20Rd%2C%20Baltimore%2C%20MD%2021212</t>
  </si>
  <si>
    <t>DV/Sexual Assault</t>
  </si>
  <si>
    <t>TurnAround, Inc. — TurnAround says it supports survivors of domestic violence, sexual violence, and human trafficking through crisis services, hotline help, and longer-term support. The organization is clearly real and visible, with longstanding operations and a recognized service role in the region. But the public user-experience signal is weaker than the institutional one: I found more mission statements and profile coverage than rich client reviews, and your spreadsheet note about irresponsibility lines up with the absence of a strong, obvious independent praise pattern. Because this is a crisis-facing provider, the lack of abundant specific positive user testimony keeps the score restrained. POOR REVIEWS Reliability score: 5/10 — real and established, but not strongly validated by accessible firsthand user-review evidence.</t>
  </si>
  <si>
    <t>TurnAround, Inc. — TurnAround says it supports survivors of domestic violence, sexual violence, and human trafficking through crisis services, hotline help, and longer-term support. The organization is clearly real and visible, with longstanding operations and a recognized service role in the region. Reviews were poor</t>
  </si>
  <si>
    <t>915 Sterrett St, Baltimore, MD 21230</t>
  </si>
  <si>
    <t>(667) 600-3776</t>
  </si>
  <si>
    <t>Head Start – Catholic Charities</t>
  </si>
  <si>
    <t>https://cc-md.org/programs/head-start-of-baltimore-city/</t>
  </si>
  <si>
    <t xml:space="preserve">Looks active, no one's left a review in years </t>
  </si>
  <si>
    <t>https://www.google.com/maps/search/?api=1&amp;query=Head%20Start%20%E2%80%93%20Catholic%20Charities%20Various%20Head%20Start%20sites</t>
  </si>
  <si>
    <t>Early Childhood</t>
  </si>
  <si>
    <t>Head Start – Catholic Charities — This program claims to provide early childhood education and family support through Catholic Charities’ Head Start network. The positive case is institutional legitimacy: it is a real, operating Head Start provider with visible local presence, and employee-side reviews are generally favorable overall. The problem is that public parent/client review evidence appears quite thin and uneven, with at least one surfaced childcare listing showing a very poor rating for a specific site while broader recent public review volume is limited. That creates uncertainty about consistency across locations and years. Reliability score: 5/10 — credible provider, but direct recent user-review evidence is too thin and uneven to call it strongly dependable.</t>
  </si>
  <si>
    <t>This program claims to provide early childhood education and family support through Catholic Charities’ Head Start network. The positive case is institutional legitimacy: it is a real, operating Head Start provider with visible local presence, and employee-side reviews are generally favorable overall. The problem is that public parent/client review evidence appears quite thin and uneven, with at least one surfaced childcare listing showing a very poor rating for a specific site while broader recent public review volume is limited. credible provider, but direct recent user-review evidence is too thin and uneven to call it strongly dependable.</t>
  </si>
  <si>
    <t>2101 E Biddle St Suite 1100, Baltimore, MD 21213</t>
  </si>
  <si>
    <t>(410) 261-3500</t>
  </si>
  <si>
    <t>Strong City Adult Learning</t>
  </si>
  <si>
    <t>M-F 9-5PM</t>
  </si>
  <si>
    <t>Employment, Training, &amp; Education</t>
  </si>
  <si>
    <t>https://www.idealist.org/en/nonprofit/16824e8f44b84ba5b00517c4dd45ebfa-the-adult-learning-center-baltimore</t>
  </si>
  <si>
    <t>recently, there hasn't been good reveiws, sounds like corruption</t>
  </si>
  <si>
    <t>https://www.google.com/maps/search/?api=1&amp;query=Strong%20City%20Adult%20Learning%20101%20W%2023rd%20St%2C%20Baltimore%2C%20MD%2021218</t>
  </si>
  <si>
    <t>Education/Employment</t>
  </si>
  <si>
    <t>Strong City Adult Learning — Strong City says it supports adult learning and broader civic/community development in Baltimore. The biggest problem here is mismatch risk: the organization’s educational and community-improvement mission is real, but major reporting has raised concerns about finances and nonprofit stewardship, which directly affects trust. I did not find a strong counterweight of recent independent user reviews specifically praising the adult-learning experience in enough detail to overcome that concern. Even if the educational programming helps some participants, the wider governance cloud makes this entry hard to score generously. Reliability score: 4/10 — repeated public governance concerns and limited direct client-review evidence make it a low-confidence referral.</t>
  </si>
  <si>
    <t>Strong City says it supports adult learning and broader civic/community development in Baltimore. The biggest problem here is mismatch risk: the organization’s educational and community-improvement mission is real, but major reporting has raised concerns about finances and nonprofit stewardship, which directly affects trust. Even if the educational programming helps some participants, the wider governance cloud makes this entry hard to score generously. repeated public governance concerns and limited direct client-review evidence make it a low-confidence referral.</t>
  </si>
  <si>
    <t>620 Fallsway, Baltimore, MD 21202</t>
  </si>
  <si>
    <t>667-600-3230</t>
  </si>
  <si>
    <t>Weinberg Housing and Resource Center</t>
  </si>
  <si>
    <t>Adults experiencing homelessness; intake required</t>
  </si>
  <si>
    <t>24/7 (shelter)</t>
  </si>
  <si>
    <t>Year-round emergency shelter and resource center</t>
  </si>
  <si>
    <t>https://cc-md.org/programs/weinberg-housing-resource-center/</t>
  </si>
  <si>
    <t>Recent reviews have been very positive,good place to go if you want a new beginning, very nice staff</t>
  </si>
  <si>
    <t>https://www.google.com/maps/search/?api=1&amp;query=Weinberg%20Housing%20and%20Resource%20Center%20620%20Fallsway%2C%20Baltimore%2C%20MD%2021202</t>
  </si>
  <si>
    <t>Emergency Shelter &amp; Housing</t>
  </si>
  <si>
    <t>Weinberg Housing and Resource Center — It claims to be a low-barrier emergency shelter and homelessness resource center focused on helping adults obtain permanent housing. The positive case is substantial: it is clearly active, city-recognized, and integrated into Baltimore’s homelessness response, and outside reporting shows it functions as a large real shelter with case management and support services. The downside is that detailed independent resident-review evidence is not deep, and homelessness-system resources often face strain that official descriptions do not fully capture. Still, I did not find a repeated cross-source pattern of severe user complaints strong enough to push it low. Reliability score: 6/10 — legitimate, important, and likely useful, but the public review trail is not deep enough to verify consistently strong resident experience.</t>
  </si>
  <si>
    <t>It claims to be a low-barrier emergency shelter and homelessness resource center focused on helping adults obtain permanent housing. The positive case is substantial: it is clearly active, city-recognized, and integrated into Baltimore’s homelessness response, and outside reporting shows it functions as a large real shelter with case management and support services. The downside is that detailed independent resident-review evidence is not deep, and homelessness-system resources often face strain that official descriptions do not fully capture. Still, I did not find a repeated cross-source pattern of severe user complaints strong enough to push it low.</t>
  </si>
  <si>
    <t>Mondawmin Mall, Suite 302
2401 Liberty Heights Avenue
Baltimore, MD 21215</t>
  </si>
  <si>
    <t>410-396-7873</t>
  </si>
  <si>
    <t>DLWDALBaltimoreJS-LABOR@maryland.gov</t>
  </si>
  <si>
    <t>Northwest One-Stop Career Center (home of the Re-entry Center)</t>
  </si>
  <si>
    <t>provide a bunch of employment and support measures to assist with job seekers, achieving employment goals</t>
  </si>
  <si>
    <t>https://www.dllr.state.md.us/county/bacity/</t>
  </si>
  <si>
    <t xml:space="preserve">not the best reviews recently, but overall search seems like they have a good rep. The bad reviews had someone reaching out. </t>
  </si>
  <si>
    <t>https://www.google.com/maps/search/?api=1&amp;query=Northwest%20One-Stop%20Career%20Center%20%28home%20of%20the%20Re-entry%20Center%29%20Mondawmin%20Mall%2C%20Suite%20302%0A2401%20Liberty%20Heights%20Avenue%0ABaltimore%2C%20MD%2021215</t>
  </si>
  <si>
    <t>Employment Help</t>
  </si>
  <si>
    <t>Northwest One-Stop Career Center (Re-entry Center) — It claims to help job seekers, including re-entry populations, with employment and support services. The official evidence confirms it is an active workforce site, and city/state materials continue to list it as part of Baltimore’s one-stop network. The problem is similar to the Downtown center: I found much more operational description than detailed public user testimony, and the review signal is too thin to verify consistently strong outcomes. Because re-entry employment services are high-stakes and often oversold, a moderate score is more honest than assuming effectiveness from the mission alone. Reliability score: 5/10 — real and likely useful to some, but publicly under-documented in terms of verified user outcomes.</t>
  </si>
  <si>
    <t>Northwest One-Stop Career Center (Re-entry Center) — It claims to help job seekers, including re-entry populations, with employment and support services. The problem is similar to the Downtown center: I found much more operational description than detailed public user testimony, and the review signal is too thin to verify consistently strong outcomes. Because re-entry employment services are high-stakes and often oversold, a moderate score is more honest than assuming effectiveness from the mission alone. real and likely useful to some, but publicly under-documented in terms of verified user outcomes.</t>
  </si>
  <si>
    <t>1410 Bush Street
Baltimore, MD 21230</t>
  </si>
  <si>
    <t>410-396-1052 | 410-625-8460</t>
  </si>
  <si>
    <t>South Baltimore Employment Connection Center</t>
  </si>
  <si>
    <t>Open to residents seeking work</t>
  </si>
  <si>
    <t>Mon–Fri 8:30am–4:30pm</t>
  </si>
  <si>
    <t xml:space="preserve">Overall good ratings, people said they were extremely helpful, </t>
  </si>
  <si>
    <t>https://www.google.com/maps/search/?api=1&amp;query=South%20Baltimore%20Employment%20Connection%20Center%201410%20Bush%20Street%0ABaltimore%2C%20MD%2021230</t>
  </si>
  <si>
    <t>Employment Help | Employment Services</t>
  </si>
  <si>
    <t>South Baltimore Employment Connection Center — It says it provides job-readiness and job-placement help for South Baltimore residents. The positive side is better than for some of the other one-stop entries: it is clearly active, has visible community promotion, and user-facing social posts include specific customer-review style praise. The negative side is that most accessible evidence is still promotional or platform-light rather than a broad base of independent reviews, so it is hard to verify how consistent the outcomes are. Reliability score: 6/10 — more positive public signal than the other career-center listings, but still not enough independent depth for a stronger score.</t>
  </si>
  <si>
    <t>It says it provides job-readiness and job-placement help for South Baltimore residents. The positive side is better than for some of the other one-stop entries: it is clearly active, has visible community promotion, and user-facing social posts include specific customer-review style praise. The negative side is that most accessible evidence is still promotional or platform-light rather than a broad base of independent reviews, so it is hard to verify how consistent the outcomes are. more positive public signal than the other career-center listings, but still not enough independent depth for a stronger score.</t>
  </si>
  <si>
    <t>3001 E Madison St, Baltimore, MD 21205</t>
  </si>
  <si>
    <t>410-396-9030</t>
  </si>
  <si>
    <t>Eastside One-Stop Career Center</t>
  </si>
  <si>
    <t>Residents seeking jobs</t>
  </si>
  <si>
    <t>Career services, job readiness, and placement assistance</t>
  </si>
  <si>
    <t>https://labor.maryland.gov/county/bacity/</t>
  </si>
  <si>
    <t>reviews mentioned that the place isn't too helpful, people say that they don't offer resources that are that impactful, but staff were friednly</t>
  </si>
  <si>
    <t>https://www.google.com/maps/search/?api=1&amp;query=Eastside%20One-Stop%20Career%20Center%203001%20E%20Madison%20St%2C%20Baltimore%2C%20MD%2021205</t>
  </si>
  <si>
    <t>Employment Services</t>
  </si>
  <si>
    <t>Eastside One-Stop Career Center — This center claims to offer job-readiness, placement, and career services. It is clearly a real, current site in Baltimore’s workforce system, and older federal reporting suggests users found many services important and often helpful, though that evidence is dated and based on a small sample. The problem is that current independent review volume is weak, and the available public signal does not strongly demonstrate high-impact outcomes today. Reliability score: 5/10 — legitimate, but current user-outcome evidence is very mixed in terms of positive/negative reviews</t>
  </si>
  <si>
    <t>This center claims to offer job-readiness, placement, and career services. It is clearly a real, current site in Baltimore’s workforce system, and older federal reporting suggests users found many services important and often helpful, though that evidence is dated and based on a small sample. The problem is that current independent review volume is weak, and the available public signal does not strongly demonstrate high-impact outcomes today. legitimate, but current user-outcome evidence is very mixed in terms of positive/negative reviews</t>
  </si>
  <si>
    <t>2305 N Charles St, Baltimore, MD 21218</t>
  </si>
  <si>
    <t>410-230-0630</t>
  </si>
  <si>
    <t>info@mdnewdirections.org</t>
  </si>
  <si>
    <t>Maryland New Directions</t>
  </si>
  <si>
    <t>Adults seeking employment assistance</t>
  </si>
  <si>
    <t>Workforce training, career counseling &amp; job placement support</t>
  </si>
  <si>
    <t>https://www.mdnewdirections.org/</t>
  </si>
  <si>
    <t>for the most part have good experiences; people were happy with the employment help they were able to provide, though occasional negative review here and there</t>
  </si>
  <si>
    <t>https://www.google.com/maps/search/?api=1&amp;query=Maryland%20New%20Directions%202700%20N%20Charles%20St%2C%20Suite%20200%2C%20Baltimore%2C%20MD%2021218</t>
  </si>
  <si>
    <t>Maryland New Directions — Maryland New Directions says it offers no-cost employment coaching and career training for Baltimore-area adults. This is one of the stronger workforce entries: the organization is longstanding, the mission is clear, and community mentions point to it as a real place where adults can get help with employment. The main caution is that detailed review volume is not huge, so the public reputation is positive but not deeply documented across many independent platforms. Reliability score: 6/10 — credible and better-supported than most job-help listings here, but capped by limited review depth.</t>
  </si>
  <si>
    <t>Maryland New Directions says it offers no-cost employment coaching and career training for Baltimore-area adults. This is one of the stronger workforce entries: the organization is longstanding, the mission is clear, and community mentions point to it as a real place where adults can get help with employment. The main caution is that detailed review volume is not huge, so the public reputation is positive but not deeply documented across many independent platforms. credible and better-supported than most job-help listings here, but capped by limited review depth.</t>
  </si>
  <si>
    <t>201 N Charles St, Baltimore, MD 21201</t>
  </si>
  <si>
    <t>(410) 234-8040</t>
  </si>
  <si>
    <t>Job Opportunities Task Force (JOTF)</t>
  </si>
  <si>
    <t>Mon-Fri 9-5pm</t>
  </si>
  <si>
    <t>https://www.idealist.org/en/nonprofit/f5da670e7ed141ecb0407261e89d1a98-job-opportunities-task-force-baltimore</t>
  </si>
  <si>
    <t>not too many reviews, but all positive</t>
  </si>
  <si>
    <t>https://www.google.com/maps/search/?api=1&amp;query=Job%20Opportunities%20Task%20Force%20%28JOTF%29%202201%20N%20Monroe%20St%2C%20Baltimore%2C%20MD%2021217</t>
  </si>
  <si>
    <t>Employment/Reentry</t>
  </si>
  <si>
    <t>Job Opportunities Task Force (JOTF) — JOTF claims to advance employment opportunities through training, advocacy, and workforce support. The positive evidence is solid: it has a visible local presence, positive Facebook recommendation data, and charity/review references that suggest a generally favorable reputation. The downside is that detailed end-user reviews are still scarce, and much of the available material is employer-side or organizational rather than rich client testimony. Reliability score: 6/10 — appears reputable and mission-aligned, but not backed by a large, detailed bank of independent client experience reviews.</t>
  </si>
  <si>
    <t>JOTF claims to advance employment opportunities through training, advocacy, and workforce support. The positive evidence is solid: it has a visible local presence, positive Facebook recommendation data, and charity/review references that suggest a generally favorable reputation. The downside is that detailed end-user reviews are still scarce, and much of the available material is employer-side or organizational rather than rich client testimony. appears reputable and mission-aligned, but not backed by a large, detailed bank of independent client experience reviews.</t>
  </si>
  <si>
    <t>4111 Washington Blvd, Halethorpe, MD 21227</t>
  </si>
  <si>
    <t>(410) 242-9674</t>
  </si>
  <si>
    <t>Vehicles for Change – Baltimore</t>
  </si>
  <si>
    <t>https://www.vehiclesforchange.org/</t>
  </si>
  <si>
    <t>Good reviews for the most part, employees are very helpful</t>
  </si>
  <si>
    <t>https://www.google.com/maps/search/?api=1&amp;query=Vehicles%20for%20Change%20%E2%80%93%20Baltimore%20311%20W%20Saratoga%20St%2C%20Baltimore%2C%20MD%2021201</t>
  </si>
  <si>
    <t>Employment/Transportation</t>
  </si>
  <si>
    <t>Vehicles for Change – Baltimore — This organization says it helps low-income families gain access to cars and supports workforce mobility. The positive case is fairly strong: community comments recommend it for vehicle donation with a specific explanation of how donations help families, and Facebook recommendation data is mostly positive. The negative side is that some of the more accessible review volume is employee-side rather than recipient-side, so the user-experience evidence is still not as deep as ideal. Reliability score: 7/10 — one of the better-supported entries in this batch, though still short of top-tier because independent recipient reviews are not abundant.</t>
  </si>
  <si>
    <t>This organization says it helps low-income families gain access to cars and supports workforce mobility. The positive case is fairly strong: community comments recommend it for vehicle donation with a specific explanation of how donations help families, and Facebook recommendation data is mostly positive. The negative side is that some of the more accessible review volume is employee-side rather than recipient-side, so the user-experience evidence is still not as deep as ideal. one of the better-supported entries in this batch, though still short of top-tier because independent recipient reviews are not abundant.</t>
  </si>
  <si>
    <t>800 W 36th St, Baltimore, MD 21211</t>
  </si>
  <si>
    <t>443-402-5828</t>
  </si>
  <si>
    <t>churchontheavenue@gmail.com</t>
  </si>
  <si>
    <t>St. Luke’s Church on the Avenue (Hampden)</t>
  </si>
  <si>
    <t>Sun worship; weekly activities</t>
  </si>
  <si>
    <t>Inclusive faith community with community space and thrift ministry</t>
  </si>
  <si>
    <t>https://www.churchontheavenuehampden.org/</t>
  </si>
  <si>
    <t xml:space="preserve">very nice venue, very nice and welcoming climate </t>
  </si>
  <si>
    <t>https://www.google.com/maps/search/?api=1&amp;query=St.%20Luke%E2%80%99s%20Church%20on%20the%20Avenue%20%28Hampden%29%20800%20W%2036th%20St%2C%20Baltimore%2C%20MD%2021211</t>
  </si>
  <si>
    <t>Faith-Based &amp; Community Space</t>
  </si>
  <si>
    <t xml:space="preserve">St. Luke’s Church on the Avenue (Hampden) — It claims to be an inclusive church community with shared space and community ministry. The positive feedback is straightforward and consistent: Facebook recommendation data is very strong, and the church’s public identity aligns with community-facing activity rather than inflated promises. The limitation is that much of the praise is warm but general, focusing on welcome and atmosphere more than measurable assistance outcomes. </t>
  </si>
  <si>
    <t>St. It claims to be an inclusive church community with shared space and community ministry. The positive feedback is straightforward and consistent: Facebook recommendation data is very strong, and the church’s public identity aligns with community-facing activity rather than inflated promises. The limitation is that much of the praise is warm but general, focusing on welcome and atmosphere more than measurable assistance outcomes.</t>
  </si>
  <si>
    <t>2631 Huntingdon Ave, Baltimore, MD 21211</t>
  </si>
  <si>
    <t>410-929-1495</t>
  </si>
  <si>
    <t>guardianangelremington@gmail.com</t>
  </si>
  <si>
    <t>Church of the Guardian Angel (Remington)</t>
  </si>
  <si>
    <t>Open to community; call for pantry details</t>
  </si>
  <si>
    <t>Wednesdays, from 9 – 10 a.m</t>
  </si>
  <si>
    <t>Episcopal parish; hosts weekly food pantry and community programs</t>
  </si>
  <si>
    <t>https://www.guardianangelremington.org/</t>
  </si>
  <si>
    <t>very very high ratings, provide food support, warm and friendly gifts to children</t>
  </si>
  <si>
    <t>https://www.google.com/maps/search/?api=1&amp;query=Church%20of%20the%20Guardian%20Angel%20%28Remington%29%20335%20W%2027Th%20St%20Baltimore%20MD%2021211-3004%20USA</t>
  </si>
  <si>
    <t>Faith-Based &amp; Food Pantry</t>
  </si>
  <si>
    <t>Church of the Guardian Angel (Remington) — This church claims to be an Episcopal parish that also hosts a weekly food pantry and community programs. The positive case is good: recent community discussion specifically points people to the food pantry, and multiple sources show the pantry is active and functioning on a real schedule. The negative side is review scarcity; there is evidence of operations and community usefulness, but not a broad bank of detailed independent reviews about the pantry experience over time. Reliability score: 6/10 — real and community-used, but capped because detailed user-review volume remains thin.</t>
  </si>
  <si>
    <t>This church claims to be an Episcopal parish that also hosts a weekly food pantry and community programs. The positive case is good: recent community discussion specifically points people to the food pantry, and multiple sources show the pantry is active and functioning on a real schedule. The negative side is review scarcity; there is evidence of operations and community usefulness, but not a broad bank of detailed independent reviews about the pantry experience over time. real and community-used, but capped because detailed user-review volume remains thin.</t>
  </si>
  <si>
    <t>5351 Park Heights Ave Baltimore, MD 21215</t>
  </si>
  <si>
    <t>(410) 664-0907</t>
  </si>
  <si>
    <t>info@dayspringbaltimore.com</t>
  </si>
  <si>
    <t>Dayspring Programs</t>
  </si>
  <si>
    <t>Families; intake required</t>
  </si>
  <si>
    <t>Residential; office hours vary</t>
  </si>
  <si>
    <t>Transitional housing and supportive services for families</t>
  </si>
  <si>
    <t>https://www.dayspringinc.org/</t>
  </si>
  <si>
    <t xml:space="preserve">mixed reviews, a few reviews that say people who work here are gossiperes, don't care; sounds a message made them sound very corrupt, forged documents., but also a couple of people had good experiences getting sober, </t>
  </si>
  <si>
    <t>https://www.google.com/maps/search/?api=1&amp;query=Dayspring%20Programs%201125%20N%20Patterson%20Park%20Ave%2C%20Baltimore%2C%20MD%2021213</t>
  </si>
  <si>
    <t>Family Housing &amp; Support</t>
  </si>
  <si>
    <t>Dayspring Programs — Dayspring says it provides transitional housing and supportive services for families. The negative evidence here is unusually strong and repeated: employee reviews on multiple platforms describe poor management, low pay, unprofessional staff behavior, and very low confidence in leadership. Employee reviews are not the same as client reviews, but when the complaints are this consistent across sources, they raise serious concerns about organizational stability and service quality. Reliability score: 3/10 — repeated, cross-source management and culture complaints make this a low-confidence referral.</t>
  </si>
  <si>
    <t>Dayspring says it provides transitional housing and supportive services for families. The negative evidence here is unusually strong and repeated: employee reviews on multiple platforms describe poor management, low pay, unprofessional staff behavior, and very low confidence in leadership. Employee reviews are not the same as client reviews, but when the complaints are this consistent across sources, they raise serious concerns about organizational stability and service quality. repeated, cross-source management and culture complaints make this a low-confidence referral.</t>
  </si>
  <si>
    <t>401 Woodbourne Ave, Baltimore, MD 21212</t>
  </si>
  <si>
    <t>(410) 532-2273</t>
  </si>
  <si>
    <t>cares@gedco.org</t>
  </si>
  <si>
    <t>GEDCO CARES – Financial Assistance Center</t>
  </si>
  <si>
    <t>Catchment area and documentation requirements</t>
  </si>
  <si>
    <t>Mon–Fri (varies)</t>
  </si>
  <si>
    <t>Emergency financial assistance and referrals</t>
  </si>
  <si>
    <t>https://gedco.org/</t>
  </si>
  <si>
    <t>amazing reviews, everyone said they were very nice</t>
  </si>
  <si>
    <t>https://www.google.com/maps/search/?api=1&amp;query=GEDCO%20CARES%20%E2%80%93%20Financial%20Assistance%20Center%205502%20York%20Rd%2C%20Baltimore%2C%20MD%2021212</t>
  </si>
  <si>
    <t>Financial Assistance</t>
  </si>
  <si>
    <t>GEDCO CARES – Financial Assistance Center — GEDCO CARES says it offers food, employment, and emergency financial assistance to people in crisis. The positive evidence is strong for a community-based service: official materials clearly describe the assistance, volunteer/community writeups confirm the center’s role, and outside references point to real help with emergency bills and eviction-prevention-related needs. The limitation is that review-platform style user testimony is still not broad, but the available community evidence is specific enough to be meaningful rather than vague. Reliability score: 9/10 — one of the better-supported community assistance entries in this batch, with specific evidence of real services and fewer visible warning signs than peers.</t>
  </si>
  <si>
    <t>GEDCO CARES says it offers food, employment, and emergency financial assistance to people in crisis. The positive evidence is strong for a community-based service: official materials clearly describe the assistance, volunteer/community writeups confirm the center’s role, and outside references point to real help with emergency bills and eviction-prevention-related needs. The limitation is that review-platform style user testimony is still not broad, but the available community evidence is specific enough to be meaningful rather than vague. one of the better-supported community assistance entries in this batch, with specific evidence of real services and fewer visible warning signs than peers.</t>
  </si>
  <si>
    <t>575 S Charles St UNIT 500, Baltimore, MD 21201</t>
  </si>
  <si>
    <t>410-528-8006</t>
  </si>
  <si>
    <t>info@cashmd.org</t>
  </si>
  <si>
    <t>Cash Campaign of Maryland</t>
  </si>
  <si>
    <t>Low-to-moderate income households</t>
  </si>
  <si>
    <t>Mon–Fri (hours vary by program)</t>
  </si>
  <si>
    <t>Free tax preparation, financial coaching, and benefits screening</t>
  </si>
  <si>
    <t>https://cashmd.org/</t>
  </si>
  <si>
    <t>Good Reveiws recently, had reviews that called it out for being untrustworthy in the past</t>
  </si>
  <si>
    <t>https://www.google.com/maps/search/?api=1&amp;query=Cash%20Campaign%20of%20Maryland%20217%20E%20Redwood%20St%2C%20Suite%201500%2C%20Baltimore%2C%20MD%2021202</t>
  </si>
  <si>
    <t>Financial Assistance &amp; Tax Help</t>
  </si>
  <si>
    <t>Cash Campaign of Maryland — This organization says it provides free tax preparation, financial coaching, and benefits screening. The positive evidence is fairly good: its mission is clear, Charity Navigator gives it 3 stars, and public-facing materials emphasize secure, accurate tax help rather than vague financial uplift language. The caution is that accessible review depth is still limited, and some of the available signal is organizational rather than rich client testimony. Reliability score: 7/10 — credible and reasonably well-supported, but limited independent user-review depth keeps it from scoring higher.</t>
  </si>
  <si>
    <t>This organization says it provides free tax preparation, financial coaching, and benefits screening. The positive evidence is fairly good: its mission is clear, Charity Navigator gives it 3 stars, and public-facing materials emphasize secure, accurate tax help rather than vague financial uplift language. The caution is that accessible review depth is still limited, and some of the available signal is organizational rather than rich client testimony. credible and reasonably well-supported, but limited independent user-review depth keeps it from scoring higher.</t>
  </si>
  <si>
    <t>(410) 737-8282</t>
  </si>
  <si>
    <t>Maryland Food Bank – Partner Pantries</t>
  </si>
  <si>
    <t>https://mdfoodbank.org/find-food/</t>
  </si>
  <si>
    <t>**What people say / what to expect:** The Maryland Food Bank has strong third‑party credibility as an organization (watchdog ratings and extensive partner network). Individual pantry experiences vary because partners differ in staffing, hours, and eligibility. Common “reliability” factors are whether a pantry is open when posted and whether distributions run out early—so encourage clients to verify pantry hours the same day and arrive early. Overall, as a hub organization, it’s consistently viewed as dependable, even though the on-the-ground experience depends on the specific partner site.</t>
  </si>
  <si>
    <t>https://www.google.com/maps/search/?api=1&amp;query=Maryland%20Food%20Bank%20%E2%80%93%20Partner%20Pantries%20Baltimore%2C%20MD</t>
  </si>
  <si>
    <t>Food</t>
  </si>
  <si>
    <t>Maryland Food Bank – Partner Pantries — Maryland Food Bank says it supports a statewide network of partner pantries, shelters, and community food providers, and its “find food” tools direct users to local partners. The positive case is very strong on organizational credibility: it has a 4-star Charity Navigator rating, major scale, and a large established partner network. The main caution is exactly what your spreadsheet note suggested: user experience varies meaningfully by partner site, and the Food Bank itself tells users to confirm hours and procedures with individual partners before visiting. Reliability score: 7/10 — highly credible as a coordinating organization, but partner-level variability prevents a higher practical reliability score.</t>
  </si>
  <si>
    <t>Maryland Food Bank says it supports a statewide network of partner pantries, shelters, and community food providers, and its “find food” tools direct users to local partners. The positive case is very strong on organizational credibility: it has a 4-star Charity Navigator rating, major scale, and a large established partner network. The main caution is exactly what your spreadsheet note suggested: user experience varies meaningfully by partner site, and the Food Bank itself tells users to confirm hours and procedures with individual partners before visiting. highly credible as a coordinating organization, but partner-level variability prevents a higher practical reliability score.</t>
  </si>
  <si>
    <t>725 Fallsway,
Baltimore, MD 21202</t>
  </si>
  <si>
    <t>443-986-9000</t>
  </si>
  <si>
    <t>Our Daily Bread Employment Center</t>
  </si>
  <si>
    <t>Provides free food for people in need M-f</t>
  </si>
  <si>
    <t>https://cc-md.org/programs/odb-employment-center/</t>
  </si>
  <si>
    <t>**What people say / what to expect:** Our Daily Bread is widely referenced as one of the region’s major meal + supportive service hubs. Public reviews are more common for the organization in general than for specific service lines, and they often highlight consistent meal availability and broad wraparound support (case management, benefits help, employment support). A recurring reliability friction point in community services is **volume**—lines, wait times, and limited staff bandwidth. Practical: confirm the current main phone number (Catholic Charities listings are the most current) and direct clients to arrive early.</t>
  </si>
  <si>
    <t>https://www.google.com/maps/search/?api=1&amp;query=Our%20Daily%20Bread%20Employment%20Center%20725%20Fallsway%2C%0ABaltimore%2C%20MD%2021202</t>
  </si>
  <si>
    <t>Our Daily Bread Employment Center — It says it provides daily hot meals, case management, job training, employment counseling, legal/benefits help, and related support, and Catholic Charities describes it as one of its major Baltimore service hubs. The strongest positive is that it is clearly real, active, and large-scale; Catholic Charities’ materials and program reports show a long operating history and very high meal volume, while search-indexed review snippets point to a strong Google rating. The weak point is that detailed independent user reviews are not easy to audit in depth from multiple platforms here, so the public reputation signal is more “well-known and established” than richly documented by firsthand accounts. My view is that this is a credible and important entry point for help, but it still looks more dependable for access to basic services than for guaranteed employment outcomes. Reliability score: 6/10 — real, active, and widely used, but capped because the accessible independent review trail is thinner than I’d want for a higher score.</t>
  </si>
  <si>
    <t>It says it provides daily hot meals, case management, job training, employment counseling, legal/benefits help, and related support, and Catholic Charities describes it as one of its major Baltimore service hubs. The strongest positive is that it is clearly real, active, and large-scale; Catholic Charities’ materials and program reports show a long operating history and very high meal volume, while search-indexed review snippets point to a strong Google rating. The weak point is that detailed independent user reviews are not easy to audit in depth from multiple platforms here, so the public reputation signal is more “well-known and established” than richly documented by firsthand accounts. real, active, and widely used, but capped because the accessible independent review trail is thinner than I’d want for a higher score.</t>
  </si>
  <si>
    <t>901 N Milton Ave, Baltimore, MD 21205</t>
  </si>
  <si>
    <t>(410) 327-3420</t>
  </si>
  <si>
    <t>Moveable Feast</t>
  </si>
  <si>
    <t>https://www.mfeast.org/</t>
  </si>
  <si>
    <t>**What people say / what to expect:** Moveable Feast is commonly described as delivering **reliable medically tailored meals** to chronically ill and vulnerable clients. Public praise often centers on mission effectiveness and consistent delivery (people highlight the practicality and health impact). As with many nonprofits, some reviews discuss internal operations (employee feedback), but client-facing reliability is generally described as strong. Referral tip: confirm eligibility and referral pathway (often via healthcare/provider connection).</t>
  </si>
  <si>
    <t>https://www.google.com/maps/search/?api=1&amp;query=Moveable%20Feast%202305%20N%20Charles%20St%2C%20Baltimore%2C%20MD%2021218</t>
  </si>
  <si>
    <t>Food (Medically Tailored)</t>
  </si>
  <si>
    <t>Moveable Feast — Moveable Feast says it provides medically tailored meals, nutrition support, and transportation-related services for people with serious illnesses. The positive evidence is stronger here than for many entries: it is repeatedly praised in Baltimore community discussion as an effective nonprofit, is listed in current community-resource coverage, and has a visible, specific mission that outside sources describe consistently. The weak point is that there are fewer detailed client-side reviews than broad community praise, so the public record leans more toward “well-regarded” than a large archive of granular user experiences. Even so, I did not find a repeated pattern of serious complaints across accessible sources, and the organization’s stated purpose appears to match how the community describes it. Reliability score: 7/10 — one of the better-regarded resources in this batch, but still short of top-tier because the independent review base is not especially deep.</t>
  </si>
  <si>
    <t>Moveable Feast says it provides medically tailored meals, nutrition support, and transportation-related services for people with serious illnesses. The positive evidence is stronger here than for many entries: it is repeatedly praised in Baltimore community discussion as an effective nonprofit, is listed in current community-resource coverage, and has a visible, specific mission that outside sources describe consistently. The weak point is that there are fewer detailed client-side reviews than broad community praise, so the public record leans more toward “well-regarded” than a large archive of granular user experiences. one of the better-regarded resources in this batch, but still short of top-tier because the independent review base is not especially deep.</t>
  </si>
  <si>
    <t>101 W. 23rd Street, Baltimore, MD 21218</t>
  </si>
  <si>
    <t>410-467-5340</t>
  </si>
  <si>
    <t>Franciscan Center of Baltimore</t>
  </si>
  <si>
    <t>Walk-in; some services require intake</t>
  </si>
  <si>
    <t>See site; meals &amp; services Mon–Fri (hours vary)</t>
  </si>
  <si>
    <t>Meals, pantry, clothing, emergency assistance, and supportive services</t>
  </si>
  <si>
    <t>https://www.fcbmore.org/</t>
  </si>
  <si>
    <t>**What people say / what to expect:** The Franciscan Center is consistently listed across multiple trusted directories with stable contact information and posted service hours. Public-facing commentary typically emphasizes that it’s a dependable place for meals and responsive services, but as with most high-demand centers, clients may encounter capacity limits (lines, specific service windows). Best referral practice: confirm day/time for the service needed (lunch vs. responsive services vs. evening meals).</t>
  </si>
  <si>
    <t>https://www.google.com/maps/search/?api=1&amp;query=Franciscan%20Center%20of%20Baltimore%20101%20W.%2023rd%20Street%2C%20Baltimore%2C%20MD%2021218</t>
  </si>
  <si>
    <t>Food &amp; Basic Needs</t>
  </si>
  <si>
    <t>Franciscan Center of Baltimore — The Franciscan Center says it provides meals, groceries, clothing, case management, and other emergency/basic-needs support. The positive signal is solid: community discussion specifically recommends it for emergency help, and outside community sources consistently describe it as a real place for meals, clothing, and case management. The negative signal is mostly about resource strain rather than misconduct; the accessible public record contains much more community endorsement than rich criticism, but it also does not have a huge pool of recent detailed client reviews. That leaves it looking legitimate and broadly respected, while still not being as deeply review-verified as a top-scoring entry would need to be. Reliability score: 6/10 — credible and positively regarded, but capped by limited detailed firsthand review depth.</t>
  </si>
  <si>
    <t>The Franciscan Center says it provides meals, groceries, clothing, case management, and other emergency/basic-needs support. The positive signal is solid: community discussion specifically recommends it for emergency help, and outside community sources consistently describe it as a real place for meals, clothing, and case management. The negative signal is mostly about resource strain rather than misconduct; the accessible public record contains much more community endorsement than rich criticism, but it also does not have a huge pool of recent detailed client reviews. credible and positively regarded, but capped by limited detailed firsthand review depth.</t>
  </si>
  <si>
    <t>1900 Bayard Street Baltimore, MD 21230</t>
  </si>
  <si>
    <r>
      <rPr>
        <color rgb="FF1155CC"/>
        <u/>
      </rPr>
      <t>(410) 834-5311</t>
    </r>
  </si>
  <si>
    <t>info@flogives.org</t>
  </si>
  <si>
    <t>Friendly Loving Opportunities (FLO)</t>
  </si>
  <si>
    <t>Open to community; call ahead</t>
  </si>
  <si>
    <t>Faith-based nonprofit offering pantry and assistance to homeless</t>
  </si>
  <si>
    <t>https://flogiving.org/mission/</t>
  </si>
  <si>
    <t>**What people say / what to expect:** FLO is presented publicly as an active community nonprofit (furniture assistance, outreach, community support). Third‑party charity listings exist, but detailed independent client reviews are limited; social media pages show community engagement and testimonials. Reliability should be evaluated via direct confirmation: confirm current phone number and hours, and ask about eligibility/availability for furniture assistance (inventory and delivery capacity can vary).</t>
  </si>
  <si>
    <t>https://www.google.com/maps/search/?api=1&amp;query=Friendly%20Loving%20Opportunities%20%28FLO%29%201900%20Bayard%20Street%20Baltimore%2C%20MD%2021230</t>
  </si>
  <si>
    <t>Friendly Loving Opportunities (FLO) — FLO presents itself as a Baltimore community nonprofit offering weekly mobile street outreach, furniture assistance, and related support. The positive side is that it has an active local presence, strong Facebook recommendation data, and at least one recent Reddit comment describing a very positive in-person experience. The negative side is scarcity: beyond Facebook and scattered community mentions, there is not a deep independent review ecosystem documenting long-term consistency, intake quality, or follow-through. That means the public signal is encouraging but not especially battle-tested. Reliability score: 6/10 — community-facing and positively received, but still capped because review volume outside its own social footprint is limited.</t>
  </si>
  <si>
    <t>FLO presents itself as a Baltimore community nonprofit offering weekly mobile street outreach, furniture assistance, and related support. The positive side is that it has an active local presence, strong Facebook recommendation data, and at least one recent Reddit comment describing a very positive in-person experience. The negative side is scarcity: beyond Facebook and scattered community mentions, there is not a deep independent review ecosystem documenting long-term consistency, intake quality, or follow-through. community-facing and positively received, but still capped because review volume outside its own social footprint is limited.</t>
  </si>
  <si>
    <t>425 N Chester St, Baltimore, MD 21231</t>
  </si>
  <si>
    <t>410-563-2749</t>
  </si>
  <si>
    <t>Bea Gaddy Family Center</t>
  </si>
  <si>
    <t>Open to community; call for details</t>
  </si>
  <si>
    <t>See site; Thanksgiving meal + ongoing pantry</t>
  </si>
  <si>
    <t>Provides food, clothing, holiday meals, and emergency assistance</t>
  </si>
  <si>
    <t>https://www.bea-gaddy.org/</t>
  </si>
  <si>
    <t>**What people say / what to expect:** Bea Gaddy Family Centers is broadly recognized in Baltimore resource networks for food + essential item support. Public directory entries consistently list stable address/phone information; detailed “review” content is limited, but the organization is frequently referenced as a trusted community staple. Reliability considerations: distribution days/hours and stock can vary—encourage clients to confirm timing and arrive early, especially around holidays.</t>
  </si>
  <si>
    <t>https://www.google.com/maps/search/?api=1&amp;query=Bea%20Gaddy%20Family%20Center%20425%20N%20Chester%20St%2C%20Baltimore%2C%20MD%2021231</t>
  </si>
  <si>
    <t>Food &amp; Emergency Assistance</t>
  </si>
  <si>
    <t>Bea Gaddy Family Center — Bea Gaddy Family Center says it provides food, clothing, diapers, holiday meals, and related help to families in need. The strongest positive is longstanding community presence: organizational materials and local reporting describe it as serving hundreds monthly and far more during Thanksgiving, and review mirrors suggest a mixed-but-generally-appreciative customer summary. The weakness is that detailed recent multi-platform reviews are not abundant, so it is easier to verify activity and reputation than to verify highly consistent user experience. I do not see signs that its public claims are misleading, but I also do not see enough current review depth to rate it very high. Reliability score: 6/10 — clearly real and community-rooted, but capped by limited detailed review evidence.</t>
  </si>
  <si>
    <t>Bea Gaddy Family Center says it provides food, clothing, diapers, holiday meals, and related help to families in need. The strongest positive is longstanding community presence: organizational materials and local reporting describe it as serving hundreds monthly and far more during Thanksgiving, and review mirrors suggest a mixed-but-generally-appreciative customer summary. I do not see signs that its public claims are misleading, but I also do not see enough current review depth to rate it very high. clearly real and community-rooted, but capped by limited detailed review evidence.</t>
  </si>
  <si>
    <t>424 S Pulaski St, Baltimore, MD 21223</t>
  </si>
  <si>
    <r>
      <rPr>
        <color rgb="FF1155CC"/>
        <u/>
      </rPr>
      <t>(410) 429-0657</t>
    </r>
  </si>
  <si>
    <t>info@sowhatelse.org</t>
  </si>
  <si>
    <t>So What Else – Resource Center</t>
  </si>
  <si>
    <t>Open to community; first‑come/first‑served</t>
  </si>
  <si>
    <t>Distribution events; schedule varies</t>
  </si>
  <si>
    <t>Provides free groceries, clothing, and household essentials</t>
  </si>
  <si>
    <t>https://sowhatelse.org/</t>
  </si>
  <si>
    <t>**What people say / what to expect:** So What Else operates a Baltimore Resource Center with publicly posted location details and program descriptions. Independent client review content is limited, but the organization is active and transparent about services (food/clothing/toiletries and giveaways). Reliability depends on specific giveaway schedules and inventory—best practice is to confirm current hours and what’s available that day, since distributions can change week to week.</t>
  </si>
  <si>
    <t>https://www.google.com/maps/search/?api=1&amp;query=So%20What%20Else%20%E2%80%93%20Resource%20Center%201800%20Washington%20Blvd%2C%20Suite%20330%2C%20Baltimore%2C%20MD%2021230</t>
  </si>
  <si>
    <t>Food &amp; Essentials</t>
  </si>
  <si>
    <t>So What Else – Resource Center — So What Else says it provides hunger relief, youth development, and emergency resources through its Baltimore resource center and broader distribution efforts. The positive evidence is that it has external recognition from the Catalogue for Philanthropy, visible community partnerships, and favorable volunteer/community mentions on Reddit and local event listings. The limitation is that much of the accessible signal is organization-facing or volunteer-facing rather than deep client-side reviews that describe intake difficulty, reliability of supply, or staff responsiveness over time. That keeps it above average, but not high enough to imply the public evidence is exhaustive. Reliability score: 6/10 — promising and community-connected, but public client-experience evidence is still too thin for a stronger score.</t>
  </si>
  <si>
    <t>So What Else says it provides hunger relief, youth development, and emergency resources through its Baltimore resource center and broader distribution efforts. The positive evidence is that it has external recognition from the Catalogue for Philanthropy, visible community partnerships, and favorable volunteer/community mentions on Reddit and local event listings. The limitation is that much of the accessible signal is organization-facing or volunteer-facing rather than deep client-side reviews that describe intake difficulty, reliability of supply, or staff responsiveness over time. promising and community-connected, but public client-experience evidence is still too thin for a stronger score.</t>
  </si>
  <si>
    <t>4711 Edmondson Ave, Baltimore, MD 21229</t>
  </si>
  <si>
    <t>410-233-4357</t>
  </si>
  <si>
    <t>40 West Assistance &amp; Referral Center</t>
  </si>
  <si>
    <t>Zip code restrictions; ID required</t>
  </si>
  <si>
    <t>Mon–Thu mornings (varies)</t>
  </si>
  <si>
    <t>Emergency food and financial assistance</t>
  </si>
  <si>
    <t>https://40west.org/</t>
  </si>
  <si>
    <t>**What people say / what to expect:** 40 West is consistently listed in community food-assistance directories and appears to have a stable local presence. Review content is limited (often just a small number of community reviews), so reliability should be judged by posted pantry hours and whether clients report successful pickups. Encourage clients to confirm monthly limits/ID requirements and to arrive early on distribution days.</t>
  </si>
  <si>
    <t>https://www.google.com/maps/search/?api=1&amp;query=40%20West%20Assistance%20%26%20Referral%20Center%204711%20Edmondson%20Ave%2C%20Baltimore%2C%20MD%2021229</t>
  </si>
  <si>
    <t>Food &amp; Financial Assistance</t>
  </si>
  <si>
    <t>40 West Assistance &amp; Referral Center — 40 West says it provides assistance and referrals, including food distribution. The positive case is modest but real: its Facebook page is active, and a directory mirror cites a strong small-sample Google rating, suggesting at least some favorable user experiences. The negative case is review depth; the sample is tiny, and I found very little discussion from independent users describing repeated successful help or, conversely, repeated failure. With so little public evidence, the honest conclusion is that it looks legitimate but under-documented. Reliability score: 5/10 — likely real and helpful to some, but too little independent evidence to judge dependability confidently.</t>
  </si>
  <si>
    <t>40 West says it provides assistance and referrals, including food distribution. The positive case is modest but real: its Facebook page is active, and a directory mirror cites a strong small-sample Google rating, suggesting at least some favorable user experiences. With so little public evidence, the honest conclusion is that it looks legitimate but under-documented. likely real and helpful to some, but too little independent evidence to judge dependability confidently.</t>
  </si>
  <si>
    <t>25 South Charles Street
Baltimore, MD 21201-3303</t>
  </si>
  <si>
    <t>Maryland SNAP (Food Stamps)</t>
  </si>
  <si>
    <t>Eligibility based on income</t>
  </si>
  <si>
    <t>Mon–Fri (state office hours)</t>
  </si>
  <si>
    <t>Supplemental Nutrition Assistance Program (apply via myMDTHINK)</t>
  </si>
  <si>
    <t>https://mydhrbenefits.dhr.state.md.us/</t>
  </si>
  <si>
    <t>Application portal and DHS process are widely used, but reliability is constrained by bureaucracy: users frequently report long waits, missed/early calls for interviews, difficulty reaching staff by phone, and delayed status updates. Recent reporting/complaints around processing errors reinforces that outcomes can be inconsistent depending on case load and county office. Plan for follow-up calls, document uploads, and persistence; not ideal for urgent needs without backup food resources.</t>
  </si>
  <si>
    <t>https://www.google.com/maps/search/?api=1&amp;query=Maryland%20SNAP%20%28Food%20Stamps%29%20311%20W%20Saratoga%20St%2C%20Baltimore%2C%20MD%2021201%20%28DHS%29</t>
  </si>
  <si>
    <t>Food Assistance</t>
  </si>
  <si>
    <t>Maryland SNAP (Food Stamps) — Maryland SNAP says it provides food assistance to eligible residents through state human-services channels and online application systems. The positive side is that it is an official, indispensable government program with clear published rules, application methods, and benefit schedules. The negative side is recurring process friction: Reddit and public forum discussions show repeated complaints about interview timing, portal/document issues, delayed deposits, and confusion about notices or account status. Those complaints are not identical, but they repeat enough across users to matter. So while the program is unquestionably real, the user experience appears bureaucratic and sometimes unreliable in practice. Reliability score: 4/10 — official and necessary, but repeated user-reported process problems keep practical dependability low.</t>
  </si>
  <si>
    <t>Maryland SNAP says it provides food assistance to eligible residents through state human-services channels and online application systems. The positive side is that it is an official, indispensable government program with clear published rules, application methods, and benefit schedules. So while the program is unquestionably real, the user experience appears bureaucratic and sometimes unreliable in practice. official and necessary, but repeated user-reported process problems keep practical dependability low.</t>
  </si>
  <si>
    <t>2200 Halethorpe Farms Road, Baltimore, MD 21227</t>
  </si>
  <si>
    <t>410-737-8282</t>
  </si>
  <si>
    <t>Maryland Food Bank – Baltimore Office</t>
  </si>
  <si>
    <t>Food distributed via partner network; use ‘Find Food’ tool</t>
  </si>
  <si>
    <t>M–F 8:00am–4:30pm (warehouse/office)</t>
  </si>
  <si>
    <t>Statewide food distribution hub and partner network</t>
  </si>
  <si>
    <t>https://mdfoodbank.org/about/locations/</t>
  </si>
  <si>
    <t>Highly reputable statewide food bank with strong organizational credibility (well‑rated charity watchdog metrics) and extensive partner network. Reviews and public reputation emphasize professionalism and consistent operations, though direct client experience typically runs through partner pantries (so availability/quality varies by distribution site). As an upstream supplier and referral hub, it’s generally dependable for locating food resources and supporting agencies.</t>
  </si>
  <si>
    <t>https://www.google.com/maps/search/?api=1&amp;query=Maryland%20Food%20Bank%20%E2%80%93%20Baltimore%20Office%202200%20Halethorpe%20Farms%20Road%2C%20Baltimore%2C%20MD%2021227</t>
  </si>
  <si>
    <t>Food Distribution</t>
  </si>
  <si>
    <t>Maryland Food Bank – Baltimore Office — Maryland Food Bank says it distributes food through programs and a broad partner network, and its nonprofit profile is very strong. The positive case is substantial: it has a 4-star Charity Navigator rating and strong statewide recognition, and community discussion treats it as a reputable food-relief organization. The main caution is the same one that applies to many network-based food resources: the central organization can be highly credible even though user experience varies a lot by partner pantry, timing, and inventory. Reliability score: 7/10 — highly credible as an organization, but partner-level variability prevents a higher practical score.</t>
  </si>
  <si>
    <t>Maryland Food Bank says it distributes food through programs and a broad partner network, and its nonprofit profile is very strong. The positive case is substantial: it has a 4-star Charity Navigator rating and strong statewide recognition, and community discussion treats it as a reputable food-relief organization. The main caution is the same one that applies to many network-based food resources: the central organization can be highly credible even though user experience varies a lot by partner pantry, timing, and inventory. highly credible as an organization, but partner-level variability prevents a higher practical score.</t>
  </si>
  <si>
    <t>2422 W Patapsco Ave, Baltimore, MD 21230</t>
  </si>
  <si>
    <t>410-525-0969</t>
  </si>
  <si>
    <t>info@flpbaltimore.org</t>
  </si>
  <si>
    <t>Fishes &amp; Loaves Pantry</t>
  </si>
  <si>
    <t>All qualified guests welcome</t>
  </si>
  <si>
    <t>Mon–Fri 9:30am–3:30pm</t>
  </si>
  <si>
    <t>Groceries and household supplies for those in need</t>
  </si>
  <si>
    <t>https://www.flpbaltimore.org/</t>
  </si>
  <si>
    <t>Community pantry with a strong local reputation; public feedback often highlights friendly volunteers and helpful distributions. The main reliability risks are typical for small pantries—limited hours, occasional supply variability, and potential lines/ID rules depending on the day. Overall, it appears consistent when open, but users should confirm schedule before traveling.</t>
  </si>
  <si>
    <t>https://www.google.com/maps/search/?api=1&amp;query=Fishes%20%26%20Loaves%20Pantry%202422%20W%20Patapsco%20Ave%2C%20Baltimore%2C%20MD%2021230</t>
  </si>
  <si>
    <t>Food Pantry</t>
  </si>
  <si>
    <t>Fishes &amp; Loaves Pantry — Fishes &amp; Loaves Pantry says it provides food assistance in Baltimore. The positive signal is relatively concrete for a pantry entry: its Facebook page shows a 100% recommendation snapshot, and at least one public testimonial specifically praises the helpfulness of both the food and the staff. The limitation is that the review count is still small, and most of the accessible feedback is concentrated on Facebook rather than spread across multiple independent platforms. Reliability score: 6/10 — encouraging public feedback, but still a small and platform-concentrated evidence base.</t>
  </si>
  <si>
    <t>Fishes &amp; Loaves Pantry says it provides food assistance in Baltimore. The positive signal is relatively concrete for a pantry entry: its Facebook page shows a 100% recommendation snapshot, and at least one public testimonial specifically praises the helpfulness of both the food and the staff. The limitation is that the review count is still small, and most of the accessible feedback is concentrated on Facebook rather than spread across multiple independent platforms. encouraging public feedback, but still a small and platform-concentrated evidence base.</t>
  </si>
  <si>
    <t>1118 Ward Street, Baltimore, MD 21230</t>
  </si>
  <si>
    <t>admin@paulsplaceoutreach.org</t>
  </si>
  <si>
    <t>Paul's Place</t>
  </si>
  <si>
    <t>Some programs require intake/appointment</t>
  </si>
  <si>
    <t>Meals, pantry, clothing, case management, and workforce programs</t>
  </si>
  <si>
    <t>Well-established neighborhood resource center with consistently positive community feedback around respectful staff and breadth of services (meals, clothing, case management/programs). Reliability is generally strong, but demand can mean crowding and longer waits; some programs may require appointments or have limited slots. As long as hours/eligibility are checked ahead, it’s one of the more dependable walk‑in options.</t>
  </si>
  <si>
    <t>https://www.google.com/maps/search/?api=1&amp;query=Paul%27s%20Place%201118%20Ward%20Street%2C%20Baltimore%2C%20MD%2021230</t>
  </si>
  <si>
    <t>Food, Clothing, Case Management</t>
  </si>
  <si>
    <t>Paul’s Place — Paul’s Place says it offers meals, community assistance, and other support in Southwest Baltimore. The positive evidence is pretty good: local community members recommend it for volunteering and basic-needs support, and outside discussions describe it as a long-standing one-stop destination for resources. The negative evidence is lighter but still relevant: at least one community comment described unanswered email communication, which matters for a resource people may try to contact before showing up. Reliability score: 8/10 — clearly real and generally respected, but some communication-friction signals and limited review depth keep it moderate.</t>
  </si>
  <si>
    <t>Paul’s Place says it offers meals, community assistance, and other support in Southwest Baltimore. The positive evidence is pretty good: local community members recommend it for volunteering and basic-needs support, and outside discussions describe it as a long-standing one-stop destination for resources. The negative evidence is lighter but still relevant: at least one community comment described unanswered email communication, which matters for a resource people may try to contact before showing up. clearly real and generally respected, but some communication-friction signals and limited review depth keep it moderate.</t>
  </si>
  <si>
    <t>2405 Linden Avenue Baltimore, MD 21217</t>
  </si>
  <si>
    <t>(410) 669-2612</t>
  </si>
  <si>
    <t>St. Francis Neighborhood Center</t>
  </si>
  <si>
    <t>https://stfranciscenter.org/</t>
  </si>
  <si>
    <t>Neighborhood-focused nonprofit with programs that many community members describe as supportive and youth/family-oriented. However, available feedback also suggests internal management/operations challenges (which can translate to inconsistency in responsiveness). Likely valuable for local connections and programming, but users may need to follow up more than once to confirm enrollment, schedules, or case support.</t>
  </si>
  <si>
    <t>https://www.google.com/maps/search/?api=1&amp;query=St.%20Francis%20Neighborhood%20Center%2033%20W%20North%20Ave%2C%20Baltimore%2C%20MD%2021201</t>
  </si>
  <si>
    <t>Food/Community</t>
  </si>
  <si>
    <t>St. Francis Neighborhood Center — St. Francis Neighborhood Center says it provides education and social-intervention programming for West Baltimore children and families. The positive evidence is unusually specific: its Facebook page shows a high recommendation rate, GreatNonprofits praise is positive, and community discussion recommends its wraparound youth and family programming in concrete terms. The negative evidence comes mostly from the staff side, where Indeed reviews include management/favoritism complaints; those do not prove poor client outcomes, but repeated internal-stability concerns can affect service consistency. Reliability score: 8/10 — strong community-facing reputation, tempered by internal-management concerns and limited client-review depth beyond a few sources.</t>
  </si>
  <si>
    <t>St. The positive evidence is unusually specific: its Facebook page shows a high recommendation rate, GreatNonprofits praise is positive, and community discussion recommends its wraparound youth and family programming in concrete terms. The negative evidence comes mostly from the staff side, where Indeed reviews include management/favoritism complaints; those do not prove poor client outcomes, but repeated internal-stability concerns can affect service consistency. strong community-facing reputation, tempered by internal-management concerns and limited client-review depth beyond a few sources.</t>
  </si>
  <si>
    <t>435 East 25th Street
Baltimore, Maryland 21218</t>
  </si>
  <si>
    <t>Manna House Pantry</t>
  </si>
  <si>
    <t>Long-running faith-based meal program serving people experiencing homelessness; reputation emphasizes consistency and compassion. Reliability is generally good for scheduled meal support, but capacity constraints and the realities of street-level service can mean variability in what’s available and how busy it is. Best viewed as a dependable daily support, not a comprehensive case-management solution.</t>
  </si>
  <si>
    <t>https://www.google.com/maps/search/?api=1&amp;query=Manna%20House%20Pantry%20528%20E%2020th%20St%2C%20Baltimore%2C%20MD%2021218</t>
  </si>
  <si>
    <t>Food/Pantry</t>
  </si>
  <si>
    <t>Manna House Pantry — Manna House says it provides meals, pantry support, and related assistance to people who are poor or homeless in Baltimore. The positive case is decent: the organization has a visible mission, some community respect, and appears in local charitable discussions as a valued resource. The weak point is public review depth; I found far more institutional and donor-side acknowledgment than detailed recent client reviews describing the actual pantry experience. Reliability score: 6/10 — likely dependable, but capped because independent review evidence is relatively sparse.</t>
  </si>
  <si>
    <t>Manna House says it provides meals, pantry support, and related assistance to people who are poor or homeless in Baltimore. The positive case is decent: the organization has a visible mission, some community respect, and appears in local charitable discussions as a valued resource. The weak point is public review depth; I found far more institutional and donor-side acknowledgment than detailed recent client reviews describing the actual pantry experience. likely dependable, but capped because independent review evidence is relatively sparse.</t>
  </si>
  <si>
    <t>4207 Frederick Avenue, Baltimore, MD 21229</t>
  </si>
  <si>
    <t>667-600-2950</t>
  </si>
  <si>
    <t>My Brother’s Keeper (West Baltimore)</t>
  </si>
  <si>
    <t>https://cc-md.org/programs/my-brothers-keeper/</t>
  </si>
  <si>
    <t>Catholic Charities day resource center providing meals and support services; generally regarded as a meaningful entry point for adults needing basic resources and referrals. Key reliability concern: public-facing location information can be confusing (multiple addresses appear across sources), which increases the risk of sending someone to the wrong place. Confirm the current site address and hours before routing clients.</t>
  </si>
  <si>
    <t>https://www.google.com/maps/search/?api=1&amp;query=My%20Brother%E2%80%99s%20Keeper%20%28West%20Baltimore%29%20320%20Cathedral%20St%2C%20Baltimore%2C%20MD%2021201</t>
  </si>
  <si>
    <t>My Brother’s Keeper (West Baltimore) — Catholic Charities says My Brother’s Keeper is a community-based resource center offering meals, workforce development, and other support for West Baltimore adults. The positive signal is strong on legitimacy and community role: official program pages are clear, Catholic Charities continues to highlight it as a trusted neighborhood presence, and public review mirrors suggest warm staff and a strong community feel. The limitation is that I did not find a broad, multi-platform set of detailed user reviews showing exactly how consistent help is over time. Reliability score: 6/10 — credible and community-rooted, but capped by limited independent user-review depth.</t>
  </si>
  <si>
    <t>Catholic Charities says My Brother’s Keeper is a community-based resource center offering meals, workforce development, and other support for West Baltimore adults. The positive signal is strong on legitimacy and community role: official program pages are clear, Catholic Charities continues to highlight it as a trusted neighborhood presence, and public review mirrors suggest warm staff and a strong community feel. The limitation is that I did not find a broad, multi-platform set of detailed user reviews showing exactly how consistent help is over time. credible and community-rooted, but capped by limited independent user-review depth.</t>
  </si>
  <si>
    <t>Paul’s Place Marketplace</t>
  </si>
  <si>
    <t>Listing appears to reference a ‘marketplace’ program, but public location/identity information is unclear and may be conflated with other community sites. Without a clearly verifiable facility page and consistent address across sources, reliability for routing clients is uncertain. Strongly recommend verifying the exact operating organization, entry requirements, and hours before sending anyone.</t>
  </si>
  <si>
    <t>https://www.google.com/maps/search/?api=1&amp;query=Paul%E2%80%99s%20Place%20Marketplace%201400%20E%20Lombard%20St%2C%20Baltimore%2C%20MD%2021231</t>
  </si>
  <si>
    <t>Paul’s Place Marketplace — This appears to be a program/location variant of Paul’s Place rather than a wholly separate organization. The same general pattern applies: Paul’s Place is widely regarded as a longstanding Southwest Baltimore support hub, with positive community comments about its usefulness and some evidence of real clothing/basic-needs activity. The caution is also the same: there are hints of communication issues and not a huge body of independent, detailed program-specific reviews for the marketplace function itself. Reliability score: 6/10 — same general evidence base as Paul’s Place, with limited program-specific review depth.</t>
  </si>
  <si>
    <t>This appears to be a program/location variant of Paul’s Place rather than a wholly separate organization. The same general pattern applies: Paul’s Place is widely regarded as a longstanding Southwest Baltimore support hub, with positive community comments about its usefulness and some evidence of real clothing/basic-needs activity. The caution is also the same: there are hints of communication issues and not a huge body of independent, detailed program-specific reviews for the marketplace function itself. same general evidence base as Paul’s Place, with limited program-specific review depth.</t>
  </si>
  <si>
    <t>9190 Church St. Libertytown (Union Bridge), MD  21791</t>
  </si>
  <si>
    <t>301-898-5111</t>
  </si>
  <si>
    <t>St. Peter’s Pantry</t>
  </si>
  <si>
    <t>https://www.stpeter-libertytown.org/copy-of-knights-of-columbus-council-1</t>
  </si>
  <si>
    <t>Unable to confirm a matching ‘St. Peter’s Pantry’ at the listed address through clear official sources; the address is strongly associated with a different organization (St. Peter’s Adult Learning Center). This mismatch suggests the pantry listing may be outdated or incorrectly labeled. Treat as low-reliability until verified by direct phone confirmation or an official church/outreach page.</t>
  </si>
  <si>
    <t>https://www.google.com/maps/search/?api=1&amp;query=St.%20Peter%E2%80%99s%20Pantry%20901%20Hollins%20St%2C%20Baltimore%2C%20MD%2021223</t>
  </si>
  <si>
    <t>St. Peter’s Pantry — St. Peter’s Pantry appears to be a church-connected pantry providing food assistance. The positive case is that it clearly exists and is active enough to show up in community donation and pantry references. The negative case is much stronger than the positive in terms of review quality: I found very little direct end-user feedback, and most accessible mentions are operational or community posts rather than client reviews. Reliability score: 5/10 — likely legitimate, but publicly under-documented from a user-experience perspective.</t>
  </si>
  <si>
    <t>St. Peter’s Pantry appears to be a church-connected pantry providing food assistance. The positive case is that it clearly exists and is active enough to show up in community donation and pantry references. The negative case is much stronger than the positive in terms of review quality: I found very little direct end-user feedback, and most accessible mentions are operational or community posts rather than client reviews.</t>
  </si>
  <si>
    <t>100 N. Holliday St, Baltimore, MD 21202</t>
  </si>
  <si>
    <t>(410) 396-3100</t>
  </si>
  <si>
    <t>BCHD – Overdose &amp; Harm Reduction</t>
  </si>
  <si>
    <t>https://health.baltimorecity.gov/</t>
  </si>
  <si>
    <t>As a public health department program area, information is generally authoritative, but the ‘service’ experience is less review-driven and more process-driven. Users may find navigation and access points confusing (multiple programs, partner orgs, and shifting resources), and response times can vary. Reliable for official guidance and referrals, but not always a direct walk-in solution without knowing the correct program contact.</t>
  </si>
  <si>
    <t>https://www.google.com/maps/search/?api=1&amp;query=BCHD%20%E2%80%93%20Overdose%20%26%20Harm%20Reduction%201100%20E%20Baltimore%20St%2C%20Baltimore%2C%20MD%2021202</t>
  </si>
  <si>
    <t>Harm Reduction</t>
  </si>
  <si>
    <t>BCHD – Overdose &amp; Harm Reduction — The Baltimore City Health Department describes its overdose and harm-reduction work as overdose prevention, public-health coordination, data tracking, and related interventions. The positive case is that this is a real and highly visible public-health effort, with official team pages, dashboards, and ongoing city response infrastructure. The challenge is that it is not a simple frontline “service desk” that receives ordinary consumer reviews, so user-experience auditing is inherently limited. Reliability score: 5/10 — unquestionably real, but difficult to evaluate through conventional reviews and not clearly auditable as a single user-facing resource.</t>
  </si>
  <si>
    <t>The Baltimore City Health Department describes its overdose and harm-reduction work as overdose prevention, public-health coordination, data tracking, and related interventions. The positive case is that this is a real and highly visible public-health effort, with official team pages, dashboards, and ongoing city response infrastructure. The challenge is that it is not a simple frontline “service desk” that receives ordinary consumer reviews, so user-experience auditing is inherently limited. unquestionably real, but difficult to evaluate through conventional reviews and not clearly auditable as a single user-facing resource.</t>
  </si>
  <si>
    <t>1214 N Wolfe St, Baltimore, MD 21213</t>
  </si>
  <si>
    <t>443-478-3015</t>
  </si>
  <si>
    <t>Charm City Care Connection Drop-in Center</t>
  </si>
  <si>
    <t>Open to community; focus on underserved</t>
  </si>
  <si>
    <t>Mon–Fri 10am–4pm (varies)</t>
  </si>
  <si>
    <t>Drop-in center for harm reduction, health navigation, and social support</t>
  </si>
  <si>
    <t>https://www.charmcitycareconnection.org/</t>
  </si>
  <si>
    <t>Specialized harm-reduction and support organization with clear, consistent programming (drop-in, supplies, case management). Reliability appears strong once connected, but access is bounded by limited hours and high demand, and public-facing contact details may vary across listings. Confirm the current street number and main phone before routing clients to avoid missed connections.</t>
  </si>
  <si>
    <t>https://www.google.com/maps/search/?api=1&amp;query=Charm%20City%20Care%20Connection%20Drop-in%20Center%201212%20N%20Wolfe%20St%2C%20Baltimore%2C%20MD%2021213</t>
  </si>
  <si>
    <t>Harm Reduction &amp; Health Access</t>
  </si>
  <si>
    <t>Charm City Care Connection Drop-in Center — Charm City Care Connection says it is a low-barrier East Baltimore harm-reduction program and drop-in center connecting people who use drugs to healthcare, case management, outreach, and social services. The positive evidence is stronger than average: Johns Hopkins describes it as a low-barrier entry point into healthcare and social services, Baltimore community discussion specifically recommends it, and current reporting places it among the organizations doing real frontline harm-reduction work. The limitation is that detailed review-platform feedback is still relatively thin, which is common for stigmatized services. Reliability score: 7/10 — one of the stronger entries in this batch, with good cross-source alignment and fewer visible warning signs than many peers.</t>
  </si>
  <si>
    <t>Charm City Care Connection says it is a low-barrier East Baltimore harm-reduction program and drop-in center connecting people who use drugs to healthcare, case management, outreach, and social services. The positive evidence is stronger than average: Johns Hopkins describes it as a low-barrier entry point into healthcare and social services, Baltimore community discussion specifically recommends it, and current reporting places it among the organizations doing real frontline harm-reduction work. The limitation is that detailed review-platform feedback is still relatively thin, which is common for stigmatized services. one of the stronger entries in this batch, with good cross-source alignment and fewer visible warning signs than many peers.</t>
  </si>
  <si>
    <t>1111 N Charles St, Baltimore, MD 21201</t>
  </si>
  <si>
    <t>410-837-2050</t>
  </si>
  <si>
    <t>Chase Brexton Health Care – Mt. Vernon Center</t>
  </si>
  <si>
    <t>Appointments preferred; accepts many insurances; sliding scale</t>
  </si>
  <si>
    <t>Hours vary by location</t>
  </si>
  <si>
    <t>Comprehensive primary care, behavioral health, pharmacy &amp; supportive services</t>
  </si>
  <si>
    <t>https://chasebrexton.org/locations/baltimore</t>
  </si>
  <si>
    <t>Large FQHC-style clinic with extensive patient volume; patients often value the breadth of services and access to ongoing care. Reliability for appointment-based care is generally good, but common negatives include long waits, phone/administrative friction, and variability in front-desk responsiveness—typical of high-throughput clinics. Best for longitudinal primary care; less ideal for urgent, time-sensitive needs without a plan for delays.</t>
  </si>
  <si>
    <t>https://www.google.com/maps/search/?api=1&amp;query=Chase%20Brexton%20Health%20Care%20%E2%80%93%20Mt.%20Vernon%20Center%201111%20N%20Charles%20St%2C%20Baltimore%2C%20MD%2021201</t>
  </si>
  <si>
    <t>Health Care (LGBTQIA+-affirming)</t>
  </si>
  <si>
    <t>Chase Brexton Health Care – Mt. Vernon Center — It claims to provide comprehensive primary care, behavioral health, pharmacy, and supportive services, and the public evidence strongly supports that it is a real, widely used clinic. The positive feedback is meaningful rather than purely vague: across community discussions it is often recommended, especially for LGBTQ+ and trans-inclusive care, and people repeatedly point to its broad service mix and acceptance of insurance. The negative pattern is operational: long wait times, appointment delays, and frustrating authorization or communication issues come up often enough that I would not ignore them. That makes it useful and legitimate, but not dependable enough for a high score because the service experience appears inconsistent.</t>
  </si>
  <si>
    <t>Chase Brexton Health Care – Mt. The positive feedback is meaningful rather than purely vague: across community discussions it is often recommended, especially for LGBTQ+ and trans-inclusive care, and people repeatedly point to its broad service mix and acceptance of insurance. The negative pattern is operational: long wait times, appointment delays, and frustrating authorization or communication issues come up often enough that I would not ignore them. That makes it useful and legitimate, but not dependable enough for a high score because the service experience appears inconsistent.</t>
  </si>
  <si>
    <t>421 Fallsway, Baltimore, MD 21202</t>
  </si>
  <si>
    <t>410-837-5533</t>
  </si>
  <si>
    <t>Health Care for the Homeless – Baltimore</t>
  </si>
  <si>
    <t>Serves people experiencing homelessness</t>
  </si>
  <si>
    <t>Hours vary by service (see site)</t>
  </si>
  <si>
    <t>Primary care, behavioral health, dental, case management &amp; housing support</t>
  </si>
  <si>
    <t>https://www.hchmd.org/</t>
  </si>
  <si>
    <t>Widely recognized anchor provider for unhoused/underserved populations with strong organizational credibility and consistent service footprint. Community feedback generally emphasizes helpful staff and comprehensive wraparound services, though capacity constraints can lead to waits and complex intake steps. Overall one of the more reliable options—especially for coordinated care and referrals—if clients can tolerate wait times.</t>
  </si>
  <si>
    <t>https://www.google.com/maps/search/?api=1&amp;query=Health%20Care%20for%20the%20Homeless%20%E2%80%93%20Baltimore%20421%20Fallsway%2C%20Baltimore%2C%20MD%2021202</t>
  </si>
  <si>
    <t>Health Care &amp; Behavioral Health</t>
  </si>
  <si>
    <t>Health Care for the Homeless – Baltimore — It presents itself as a comprehensive clinic and support hub for people experiencing homelessness, including medical, behavioral, dental, and housing-related services. The strongest positive is legitimacy and mission fit: it is well established, frequently referenced in Baltimore community-resource materials, and clearly embedded in the city’s homelessness-response network. The weaker point is that truly detailed, recent independent user reviews are not especially abundant, so it is harder to verify day-to-day responsiveness and intake ease than the broad reputation might suggest. Overall it appears real and important, but the limited depth of public experience data keeps the reliability score in the mid range rather than high.</t>
  </si>
  <si>
    <t>It presents itself as a comprehensive clinic and support hub for people experiencing homelessness, including medical, behavioral, dental, and housing-related services. The strongest positive is legitimacy and mission fit: it is well established, frequently referenced in Baltimore community-resource materials, and clearly embedded in the city’s homelessness-response network. The weaker point is that truly detailed, recent independent user reviews are not especially abundant, so it is harder to verify day-to-day responsiveness and intake ease than the broad reputation might suggest. Overall it appears real and important, but the limited depth of public experience data keeps the reliability score in the mid range rather than high.</t>
  </si>
  <si>
    <t>22 S. Greene Street, Baltimore, MD 21201</t>
  </si>
  <si>
    <t>410-821-4140 / 877-632-4909</t>
  </si>
  <si>
    <t>UMMS Financial Assistance</t>
  </si>
  <si>
    <t>https://www.umms.org/patients-visitors/umms-financial-assistance</t>
  </si>
  <si>
    <t>Legitimate hospital financial assistance pathway, but reliability is shaped by paperwork requirements, processing queues, and phone routing. Users often experience it as ‘slow but real’: helpful once connected to the right department, frustrating when trying to reach a person or understand coverage boundaries. Make sure clients have correct contact numbers and complete documentation to reduce back-and-forth.</t>
  </si>
  <si>
    <t>https://www.google.com/maps/search/?api=1&amp;query=UMMS%20Financial%20Assistance%20University%20%26%20hospital%20charity%20care%20offices</t>
  </si>
  <si>
    <t>Healthcare (Charity Care)</t>
  </si>
  <si>
    <t>UMMS Financial Assistance — It claims to provide hospital charity-care and financial assistance for eligible patients.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</si>
  <si>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It claims to provide hospital charity-care and financial assistance for eligible patients.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</si>
  <si>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3120 Erdman Ave, Baltimore, MD 21213</t>
  </si>
  <si>
    <t>(443) 703-3600</t>
  </si>
  <si>
    <t>Baltimore Medical System (Belair-Edison)</t>
  </si>
  <si>
    <t>https://bmsi.org/</t>
  </si>
  <si>
    <t>Large community health provider serving high-need populations; patient experiences appear mixed. Positive feedback tends to focus on mission-driven care and individual clinicians, while negative patterns often cite long waits, phone access difficulties, rushed visits, and administrative friction—suggesting capacity strain. Reliable as a safety-net option, but expect delays and uneven service experience.</t>
  </si>
  <si>
    <t>https://www.google.com/maps/search/?api=1&amp;query=Baltimore%20Medical%20System%20%28Belair-Edison%29%203120%20Erdman%20Ave%2C%20Baltimore%2C%20MD%2021213</t>
  </si>
  <si>
    <t>Healthcare (FQHC)</t>
  </si>
  <si>
    <t>Baltimore Medical System (Belair-Edison) — It presents itself as a community health center offering routine medical care through an established safety-net provider. The positive case is that the organization is clearly real and medically integrated; this is not a thin or suspicious listing. The caution is that the independent patient-review footprint for this specific location is relatively small, while staff-side reviews point to operational strain and mixed workplace experience, which can spill over into patient responsiveness. I would treat it as a legitimate option, but not one with especially strong evidence of consistently smooth service.</t>
  </si>
  <si>
    <t>It presents itself as a community health center offering routine medical care through an established safety-net provider. The positive case is that the organization is clearly real and medically integrated; this is not a thin or suspicious listing. The caution is that the independent patient-review footprint for this specific location is relatively small, while staff-side reviews point to operational strain and mixed workplace experience, which can spill over into patient responsiveness. I would treat it as a legitimate option, but not one with especially strong evidence of consistently smooth service.</t>
  </si>
  <si>
    <t>1501 Division St, Baltimore, MD 21217</t>
  </si>
  <si>
    <t>Total Health Care (Division St)</t>
  </si>
  <si>
    <t>https://www.totalhealthcare.org/</t>
  </si>
  <si>
    <t>Longstanding FQHC network with important community role, but user feedback across sources includes recurring issues with phone responsiveness, front-desk experience, and wait times. Some reviews are very positive about long-term care relationships, yet negative operational patterns are frequent enough to warrant caution. Verify the correct ‘Division’ location address and set expectations for delays.</t>
  </si>
  <si>
    <t>https://www.google.com/maps/search/?api=1&amp;query=Total%20Health%20Care%20%28Division%20St%29%201101%20N%20Eutaw%20St%2C%20Baltimore%2C%20MD%2021201</t>
  </si>
  <si>
    <t>Total Health Care (Division St) — It claims to provide community-based health care through a long-running Baltimore provider. The legitimacy is not really in doubt, but the review picture is weak: detailed patient feedback is sparse, and the outside comments I found lean more toward organizational stress and staff-side complaints than toward strong, specific patient praise. That matters because thin patient evidence plus operational red flags is not a great combination for dependability. I would view it as a real safety-net clinic, but one that deserves a lower score until better user-experience evidence appears.</t>
  </si>
  <si>
    <t>It claims to provide community-based health care through a long-running Baltimore provider. The legitimacy is not really in doubt, but the review picture is weak: detailed patient feedback is sparse, and the outside comments I found lean more toward organizational stress and staff-side complaints than toward strong, specific patient praise. That matters because thin patient evidence plus operational red flags is not a great combination for dependability. I would view it as a real safety-net clinic, but one that deserves a lower score until better user-experience evidence appears.</t>
  </si>
  <si>
    <t>(410) 327-5800</t>
  </si>
  <si>
    <t>Health Care for the Homeless (East)</t>
  </si>
  <si>
    <t>Mostly positive sentiment for Health Care for the Homeless—reviews frequently mention compassionate staff and help navigating services (e.g., Medicaid enrollment/meds). A recurring limitation is capacity/funding constraints, which can translate into long waits or limited inpatient resources.</t>
  </si>
  <si>
    <t>https://www.google.com/maps/search/?api=1&amp;query=Health%20Care%20for%20the%20Homeless%20%28East%29%20901%20N%20Milton%20Ave%2C%20Baltimore%2C%20MD%2021205</t>
  </si>
  <si>
    <t>Healthcare (Free/Low-Cost)</t>
  </si>
  <si>
    <t>430 S Broadway, Baltimore, MD 21231</t>
  </si>
  <si>
    <t>667-600-2942</t>
  </si>
  <si>
    <t>Esperanza Center Health Clinic</t>
  </si>
  <si>
    <t>https://cc-md.org/programs/esperanza-center/esperanza-center-health-services/</t>
  </si>
  <si>
    <t>Clinic is geared toward immigrants who may be unable to enroll in ACA/Medicaid; services are described as free/low-barrier for eligible patients. Note: public notices indicate the S. Broadway site can be temporarily closed due to external events (e.g., fire nearby), so callers may need to confirm the current service location before traveling.</t>
  </si>
  <si>
    <t>https://www.google.com/maps/search/?api=1&amp;query=Esperanza%20Center%20Health%20Clinic%20420%20N%20Chapel%20St%2C%20Baltimore%2C%20MD%2021231</t>
  </si>
  <si>
    <t>Healthcare (Immigrant)</t>
  </si>
  <si>
    <t>Esperanza Center Health Clinic — It presents itself as a clinic for immigrants and other underserved patients, and the available evidence strongly supports that mission and legitimacy. The biggest positive is that it is consistently described as a real service point for people who often face access barriers elsewhere, which is a meaningful trust signal. The limitation is that most of the public material is descriptive or institutional rather than rich with independent user reviews, so practical issues like wait times, continuity, and responsiveness are harder to verify. I would rate it as a real and likely valuable resource, but the thin independent review base keeps it below the top tier.</t>
  </si>
  <si>
    <t>It presents itself as a clinic for immigrants and other underserved patients, and the available evidence strongly supports that mission and legitimacy. The biggest positive is that it is consistently described as a real service point for people who often face access barriers elsewhere, which is a meaningful trust signal. The limitation is that most of the public material is descriptive or institutional rather than rich with independent user reviews, so practical issues like wait times, continuity, and responsiveness are harder to verify. I would rate it as a real and likely valuable resource, but the thin independent review base keeps it below the top tier.</t>
  </si>
  <si>
    <t>Chase Brexton (Mt. Vernon Center)</t>
  </si>
  <si>
    <t>M-T 8AM-7PM, F 8AM-5PM</t>
  </si>
  <si>
    <t>Large, established clinic with broad primary care services; location info is clear and appointment line is centralized. Public review aggregates suggest generally positive experiences at scale, but as with many busy community clinics, access/queueing can be a pain point (plan for appointment lead time).</t>
  </si>
  <si>
    <t>https://www.google.com/maps/search/?api=1&amp;query=Chase%20Brexton%20%28Mt.%20Vernon%20Center%29%201111%20N%20Charles%20St%2C%20Baltimore%2C%20MD%2021201</t>
  </si>
  <si>
    <t>Healthcare (Sliding Scale)</t>
  </si>
  <si>
    <t>417 E Fayette St, Suite 1125, Baltimore, MD 21202</t>
  </si>
  <si>
    <t>833-937-1555</t>
  </si>
  <si>
    <t>Baltimore City DHCD – Homeowner Resources</t>
  </si>
  <si>
    <t>City residents; program eligibility varies</t>
  </si>
  <si>
    <t>Mon–Fri</t>
  </si>
  <si>
    <t>Grants/loans for home repair, weatherization, and ownership assistance</t>
  </si>
  <si>
    <t>https://dhcd.baltimorecity.gov/homeowner</t>
  </si>
  <si>
    <t>As a city agency, reliability is strongest for clear, documented programs (loans/repair assistance), but user experience can feel bureaucratic—expect paperwork, eligibility checks, and longer timelines. Best practice is to call the dedicated homeownership line and confirm which program you qualify for before visiting in person.</t>
  </si>
  <si>
    <t>https://www.google.com/maps/search/?api=1&amp;query=Baltimore%20City%20DHCD%20%E2%80%93%20Homeowner%20Resources%20417%20E%20Fayette%20St%2C%20Suite%201339%2C%20Baltimore%2C%20MD%2021202</t>
  </si>
  <si>
    <t>Homeownership &amp; Repair</t>
  </si>
  <si>
    <t>Baltimore City DHCD – Homeowner Resources — It claims to provide grants, loans, and homeowner-support information through city housing programs.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</si>
  <si>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It claims to provide grants, loans, and homeowner-support information through city housing programs.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</si>
  <si>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900 S Caton Ave, Baltimore, MD 21229</t>
  </si>
  <si>
    <t>667-234-6000</t>
  </si>
  <si>
    <t>Ascension St. Agnes Hospital</t>
  </si>
  <si>
    <t>Hospital services; insurance applies</t>
  </si>
  <si>
    <t>Full-service acute care hospital, part of Ascension</t>
  </si>
  <si>
    <t>https://healthcare.ascension.org/locations/maryland/mdbal/baltimore-ascension-saint-agnes-hospital</t>
  </si>
  <si>
    <t>Mixed-to-positive patient experience: public rating sources show moderate patient-experience scores with a wide spread of individual provider experiences (some praise thorough, kind care; others report feeling dismissed or facing scheduling friction). Planning ahead and being persistent about follow-up helps.</t>
  </si>
  <si>
    <t>https://www.google.com/maps/search/?api=1&amp;query=Ascension%20St.%20Agnes%20Hospital%20900%20S%20Caton%20Ave%2C%20Baltimore%2C%20MD%2021229</t>
  </si>
  <si>
    <t>Hospital / Health Care</t>
  </si>
  <si>
    <t>Ascension St. Agnes Hospital — It claims to be a full-service acute care hospital, and there is no question that it is a major, real medical institution. The problem is not legitimacy but consistency: public feedback is mixed, and labor/employee concerns together with uneven review sentiment suggest that patient experience can vary significantly depending on department and circumstance. I did not find enough strong, specific, consistently positive user evidence to justify a high score. This looks dependable at the institutional level, but only moderately dependable at the individual service-experience level.</t>
  </si>
  <si>
    <t>Ascension St. The problem is not legitimacy but consistency: public feedback is mixed, and labor/employee concerns together with uneven review sentiment suggest that patient experience can vary significantly depending on department and circumstance. I did not find enough strong, specific, consistently positive user evidence to justify a high score. This looks dependable at the institutional level, but only moderately dependable at the individual service-experience level.</t>
  </si>
  <si>
    <t>1800 Orleans St, Baltimore, MD 21287</t>
  </si>
  <si>
    <t>410-955-5000</t>
  </si>
  <si>
    <t>Johns Hopkins Hospital</t>
  </si>
  <si>
    <t>Hospital services; insurance/ED policies apply</t>
  </si>
  <si>
    <t>Academic medical center offering comprehensive inpatient and outpatient care</t>
  </si>
  <si>
    <t>https://www.hopkinsmedicine.org/the-johns-hopkins-hospital</t>
  </si>
  <si>
    <t>Clinical reputation is strong, but service experience is mixed: some reviewers praise attentive staff and quality of care, while others report navigation/communication issues and administrative friction. Expect a busy system—double-check directions, departments, and insurance logistics beforehand.</t>
  </si>
  <si>
    <t>https://www.google.com/maps/search/?api=1&amp;query=Johns%20Hopkins%20Hospital%201800%20Orleans%20St%2C%20Baltimore%2C%20MD%2021287</t>
  </si>
  <si>
    <t>Johns Hopkins Hospital — It presents itself as a major academic medical center, and the strongest positive is obvious: it is a nationally prominent hospital with deep specialty capacity and no question about legitimacy. The review picture is more complicated at the patient level, where feedback is mixed and recurring complaints about bureaucracy, communication, billing, or the scale of the system sit alongside praise for clinical expertise. That is a common pattern for large tertiary hospitals, but it still matters for someone deciding how dependable the experience will feel. I would score it above average because the care infrastructure is real and robust, but not near the top because the service experience is clearly not uniformly positive.</t>
  </si>
  <si>
    <t>It presents itself as a major academic medical center, and the strongest positive is obvious: it is a nationally prominent hospital with deep specialty capacity and no question about legitimacy. The review picture is more complicated at the patient level, where feedback is mixed and recurring complaints about bureaucracy, communication, billing, or the scale of the system sit alongside praise for clinical expertise. That is a common pattern for large tertiary hospitals, but it still matters for someone deciding how dependable the experience will feel. I would score it above average because the care infrastructure is real and robust, but not near the top because the service experience is clearly not uniformly positive.</t>
  </si>
  <si>
    <t>3001 S Hanover St, Baltimore, MD 21225</t>
  </si>
  <si>
    <t>410-350-3200</t>
  </si>
  <si>
    <t>MedStar Harbor Hospital</t>
  </si>
  <si>
    <t>Nonprofit acute care hospital serving South Baltimore</t>
  </si>
  <si>
    <t>https://www.medstarhealth.org/locations/medstar-harbor-hospital</t>
  </si>
  <si>
    <t>Mixed feedback typical of a busy community hospital: many patients report satisfactory care, but patient-experience metrics suggest inconsistency and possible wait-time/communication issues. If time-sensitive, confirm the correct department line before arriving.</t>
  </si>
  <si>
    <t>https://www.google.com/maps/search/?api=1&amp;query=MedStar%20Harbor%20Hospital%203001%20S%20Hanover%20St%2C%20Baltimore%2C%20MD%2021225</t>
  </si>
  <si>
    <t>MedStar Harbor Hospital — It claims to be a nonprofit acute-care hospital serving South Baltimore, and the public evidence supports that it is a real, functioning hospital with established systems. The positive case includes formal quality/safety references and a meaningful public review footprint, which is better than many entries on the sheet. The negative case is that patient-experience feedback is mixed rather than overwhelmingly strong, with the usual hospital complaints around communication, waiting, and consistency. Overall it looks legitimate and reasonably dependable, but not strong enough across review sources to break into the highest range.</t>
  </si>
  <si>
    <t>It claims to be a nonprofit acute-care hospital serving South Baltimore, and the public evidence supports that it is a real, functioning hospital with established systems. The positive case includes formal quality/safety references and a meaningful public review footprint, which is better than many entries on the sheet. The negative case is that patient-experience feedback is mixed rather than overwhelmingly strong, with the usual hospital complaints around communication, waiting, and consistency. Overall it looks legitimate and reasonably dependable, but not strong enough across review sources to break into the highest range.</t>
  </si>
  <si>
    <t>1601 Guilford Ave, Baltimore, MD 21202</t>
  </si>
  <si>
    <t>info@baltimorefurniturebank.org</t>
  </si>
  <si>
    <t>Baltimore Furniture Bank</t>
  </si>
  <si>
    <t>Agency referral typically required</t>
  </si>
  <si>
    <t>Mon–Fri (pickup/delivery by appt)</t>
  </si>
  <si>
    <t>Provides gently used furniture to individuals and families transitioning to housing</t>
  </si>
  <si>
    <t>https://baltimorefurniturebank.org/</t>
  </si>
  <si>
    <t>Public-facing reviews are limited, but the organization is an established local provider of furniture/household-goods assistance via partner referrals. Reliability is generally tied to inventory/eligibility and referral process—confirm intake steps and required documentation ahead of pickup.</t>
  </si>
  <si>
    <t>https://www.google.com/maps/search/?api=1&amp;query=Baltimore%20Furniture%20Bank%203222%20Wilkens%20Ave%2C%20Baltimore%2C%20MD%2021229</t>
  </si>
  <si>
    <t>Household Goods</t>
  </si>
  <si>
    <t>Baltimore Furniture Bank — It presents itself as a furniture resource for people and families moving into stable housing, and the public evidence strongly supports that it is a real Baltimore nonprofit with active partners and community support. The strongest positive is that it has a meaningful footprint beyond its own website, including external references and local discussion showing that people know and use it. The weak point is that truly detailed recipient reviews are still limited, and some public discussion points to operational constraints such as donation or pickup bottlenecks. Overall it looks legitimate and useful, but not frictionless enough for a very high score.</t>
  </si>
  <si>
    <t>It presents itself as a furniture resource for people and families moving into stable housing, and the public evidence strongly supports that it is a real Baltimore nonprofit with active partners and community support. The strongest positive is that it has a meaningful footprint beyond its own website, including external references and local discussion showing that people know and use it. The weak point is that truly detailed recipient reviews are still limited, and some public discussion points to operational constraints such as donation or pickup bottlenecks. Overall it looks legitimate and useful, but not frictionless enough for a very high score.</t>
  </si>
  <si>
    <t>320 Cathedral Street</t>
  </si>
  <si>
    <t>667-600-3339</t>
  </si>
  <si>
    <t>Catholic Charities – Housing Programs</t>
  </si>
  <si>
    <t>https://cc-md.org/programs/community-housing/</t>
  </si>
  <si>
    <t>Catholic Charities housing supports are widely used, but service experience can vary by program and staffing. Employee feedback points to turnover/burnout in some areas, which can affect response times; clients may need persistence and clear documentation to move cases forward.</t>
  </si>
  <si>
    <t>https://www.google.com/maps/search/?api=1&amp;query=Catholic%20Charities%20%E2%80%93%20Housing%20Programs%201111%20E%20Cold%20Spring%20Ln%2C%20Baltimore%2C%20MD%2021239</t>
  </si>
  <si>
    <t>Housing</t>
  </si>
  <si>
    <t>Catholic Charities – Housing Programs — It presents itself as a housing provider and support network, and the organization is unquestionably real and substantial. The positive case is institutional legitimacy and scale; the weak point is that program-specific resident/client experience is harder to verify than the broad brand suggests, because much of the accessible feedback is organizational or employee-facing rather than direct housing-user testimony. That matters because housing reliability depends heavily on intake, communication, and follow-through. Overall it looks real and significant, but the public evidence supports only moderate reliability for the specific user experience.</t>
  </si>
  <si>
    <t>It presents itself as a housing provider and support network, and the organization is unquestionably real and substantial. The positive case is institutional legitimacy and scale; the weak point is that program-specific resident/client experience is harder to verify than the broad brand suggests, because much of the accessible feedback is organizational or employee-facing rather than direct housing-user testimony. That matters because housing reliability depends heavily on intake, communication, and follow-through. Overall it looks real and significant, but the public evidence supports only moderate reliability for the specific user experience.</t>
  </si>
  <si>
    <t>140 W. West Street, Baltimore, MD 21230</t>
  </si>
  <si>
    <t>(410) 752-4454</t>
  </si>
  <si>
    <t>Baltimore Station (Veterans)</t>
  </si>
  <si>
    <t>All throughout year</t>
  </si>
  <si>
    <t>Clothe/feed/provide for male veterans in need</t>
  </si>
  <si>
    <t>https://baltimorestation.org/</t>
  </si>
  <si>
    <t>Good, agent answered all questions</t>
  </si>
  <si>
    <t>Program is often described as impactful for veterans, with strong mission-driven support. As with many residential/treatment programs, capacity and eligibility criteria can create delays—calling early and following up regularly improves outcomes.</t>
  </si>
  <si>
    <t>https://www.google.com/maps/search/?api=1&amp;query=Baltimore%20Station%20%28Veterans%29%2017%20E%20Franklin%20St%2C%20Baltimore%2C%20MD%2021202</t>
  </si>
  <si>
    <t>Shelter/Recovery</t>
  </si>
  <si>
    <t>Baltimore Station (Veterans) — It presents itself as a recovery and supportive-housing program for veterans, and the public evidence suggests it is both real and genuinely valued. The strongest positive is that the praise is often specific: users and supporters describe meaningful help with recovery, structure, and stabilization rather than just generic approval. The caution is that the review base is still not huge and, as with most recovery programs, outcomes can vary with readiness, fit, and staffing. Still, compared with many rows in this sheet, this one has a stronger cross-source case for dependability.</t>
  </si>
  <si>
    <t>It presents itself as a recovery and supportive-housing program for veterans, and the public evidence suggests it is both real and genuinely valued. The strongest positive is that the praise is often specific: users and supporters describe meaningful help with recovery, structure, and stabilization rather than just generic approval. The caution is that the review base is still not huge and, as with most recovery programs, outcomes can vary with readiness, fit, and staffing. Still, compared with many rows in this sheet, this one has a stronger cross-source case for dependability.</t>
  </si>
  <si>
    <t>3601 Old Frederick Road, Baltimore, MD 21229</t>
  </si>
  <si>
    <t>(410) 837-1400</t>
  </si>
  <si>
    <t>automated, provided a lot of information</t>
  </si>
  <si>
    <t>Generally positive public sentiment (high recommend rate on social platforms) and a long-running supportive-housing provider. The main reliability risk is capacity: housing placement and case management timelines can be longer than callers expect.</t>
  </si>
  <si>
    <t>https://www.google.com/maps/search/?api=1&amp;query=Project%20PLASE%201118%20Ward%20St%2C%20Baltimore%2C%20MD%2021230</t>
  </si>
  <si>
    <t>Shelter/Transitional</t>
  </si>
  <si>
    <t xml:space="preserve">Project PLASE — Project PLASE says it provides transitional and permanent housing plus supportive services for homeless adults, veterans, and other vulnerable populations. The positive case is solid: it is repeatedly listed in Baltimore service guides, has a 4-star Charity Navigator profile, and appears in federal and city funding documentation as an active housing provider. The limitation is that accessible public user reviews are not abundant. Employees aren't treated well </t>
  </si>
  <si>
    <t>Project PLASE says it provides transitional and permanent housing plus supportive services for homeless adults, veterans, and other vulnerable populations. The positive case is solid: it is repeatedly listed in Baltimore service guides, has a 4-star Charity Navigator profile, and appears in federal and city funding documentation as an active housing provider. The limitation is that accessible public user reviews are not abundant. Employees aren't treated well</t>
  </si>
  <si>
    <t>2104 Maryland Ave, Baltimore, MD 21218</t>
  </si>
  <si>
    <t>(410) 752-6080</t>
  </si>
  <si>
    <t>REACH Health Services (Total Health Care)</t>
  </si>
  <si>
    <t>https://reachhealthservices.org/</t>
  </si>
  <si>
    <t>Said "crisis ... Center" heard a beep, then no response given</t>
  </si>
  <si>
    <t>Limited public reviews, but available mentions are positive about staff support. Reliability is likely program-dependent (outpatient/recovery services can have waitlists); confirm intake timing, eligibility, and what documentation you need for an appointment.</t>
  </si>
  <si>
    <t>https://www.google.com/maps/search/?api=1&amp;query=REACH%20Health%20Services%20%28Total%20Health%20Care%29%204130%20Patterson%20Ave%2C%20Baltimore%2C%20MD%2021215</t>
  </si>
  <si>
    <t>Substance Use (MAT)</t>
  </si>
  <si>
    <t>REACH Health Services (Total Health Care) — It presents itself as an addiction-services program connected to an established health provider. The positive signals are meaningful: I found evidence of real public use and some favorable public ratings, suggesting that this is not just a nominal program listing. The caution is that the review base is still mixed and fairly limited, and some organizational-stress signals show up around the broader provider, which can affect access and continuity. I would rate it as a real and potentially useful option, but not a high-certainty one.</t>
  </si>
  <si>
    <t>It presents itself as an addiction-services program connected to an established health provider. The positive signals are meaningful: I found evidence of real public use and some favorable public ratings, suggesting that this is not just a nominal program listing. The caution is that the review base is still mixed and fairly limited, and some organizational-stress signals show up around the broader provider, which can affect access and continuity. I would rate it as a real and potentially useful option, but not a high-certainty one.</t>
  </si>
  <si>
    <t xml:space="preserve">1212 North Wolfe Street, Baltimore, MD 21213
</t>
  </si>
  <si>
    <t>410-276-4035</t>
  </si>
  <si>
    <t>Dee’s Place</t>
  </si>
  <si>
    <t>https://www.findhelp.org/historic-east-baltimore-community-action-coalition,-inc.--baltimore-md--dees-place/5396399509209088?postal=21201</t>
  </si>
  <si>
    <t>listed people's names, tried to get rerouted for general info, got told to leave voicemail by automated voice</t>
  </si>
  <si>
    <t>Public reviews are sparse, so reliability is harder to gauge from consumer feedback alone. Treat as potentially helpful but confirm current hours, eligibility, and intake process before relying on it as a primary option.</t>
  </si>
  <si>
    <t>https://www.google.com/maps/search/?api=1&amp;query=Dee%E2%80%99s%20Place%20211%20E%20Madison%20St%2C%20Baltimore%2C%20MD%2021202</t>
  </si>
  <si>
    <t>Substance Use (Peer)</t>
  </si>
  <si>
    <t>Dee’s Place — It is described as a behavioral-health drop-in and safe-haven program, but recent public evidence points to closure, major disruption, or serious instability rather than normal dependable operation. That mismatch matters more than older descriptions, because a service that may no longer be accessible is not reliable in practice even if it once filled an important need. I would not count on this listing without immediate phone verification and backup options. Based on the current evidence, the main issue is not mission quality but whether the resource is actually available.</t>
  </si>
  <si>
    <t>It is described as a behavioral-health drop-in and safe-haven program, but recent public evidence points to closure, major disruption, or serious instability rather than normal dependable operation. That mismatch matters more than older descriptions, because a service that may no longer be accessible is not reliable in practice even if it once filled an important need. I would not count on this listing without immediate phone verification and backup options. Based on the current evidence, the main issue is not mission quality but whether the resource is actually available.</t>
  </si>
  <si>
    <t>323 E 25th St, Baltimore, MD 21218</t>
  </si>
  <si>
    <t>410-235-8877</t>
  </si>
  <si>
    <t>ajwshelter@aol.com</t>
  </si>
  <si>
    <t>At Jacob’s Well</t>
  </si>
  <si>
    <t>Adults with mental illness; intake required</t>
  </si>
  <si>
    <t>Housing and support for adults with mental illness</t>
  </si>
  <si>
    <t>https://www.atjacobswell.org/</t>
  </si>
  <si>
    <t>automated response, no one could take call</t>
  </si>
  <si>
    <t>Established housing/support provider with strong organizational accountability signals; service directories describe structured transitional/permanent housing supports. Practical constraint: programs typically have eligibility rules and limited slots, so timelines can vary widely.</t>
  </si>
  <si>
    <t>https://www.google.com/maps/search/?api=1&amp;query=At%20Jacob%E2%80%99s%20Well%20323%20E%2025th%20St%2C%20Baltimore%2C%20MD%2021218</t>
  </si>
  <si>
    <t>Supportive Housing</t>
  </si>
  <si>
    <t>At Jacob’s Well — It claims to provide housing and support for adults with mental illness, and the organization appears to be real and long-running. The positive side is mission clarity and a sustained public footprint; this does not read like a temporary or questionable project. The negative side is that independent resident or client reviews are quite limited, which makes it difficult to test how well the supportive-housing experience matches the organization’s description in everyday practice. I would view it as legitimate and potentially helpful, but only moderately verifiable from public experience data.</t>
  </si>
  <si>
    <t>It claims to provide housing and support for adults with mental illness, and the organization appears to be real and long-running. The positive side is mission clarity and a sustained public footprint; this does not read like a temporary or questionable project. The negative side is that independent resident or client reviews are quite limited, which makes it difficult to test how well the supportive-housing experience matches the organization’s description in everyday practice. I would view it as legitimate and potentially helpful, but only moderately verifiable from public experience data.</t>
  </si>
  <si>
    <t>1414 Reisterstown Road Pikesville, MD 21208</t>
  </si>
  <si>
    <t>410-566-0094</t>
  </si>
  <si>
    <t>Pleasant Housing, Inc.</t>
  </si>
  <si>
    <t>Adults with disabilities/mental illness</t>
  </si>
  <si>
    <t>Office hours vary</t>
  </si>
  <si>
    <t>Permanent housing with supportive services</t>
  </si>
  <si>
    <t>https://www.pleasanthousing.com/</t>
  </si>
  <si>
    <t>Heard a hello? hello? then got cut off while talking when they hung up</t>
  </si>
  <si>
    <t>Very limited public reviews available. Consider it potentially useful but confirm correct location, phone line, and intake requirements; response time may vary with staffing.</t>
  </si>
  <si>
    <t>https://www.google.com/maps/search/?api=1&amp;query=Pleasant%20Housing%2C%20Inc.%20414%20Reisterstown%20Road%20Pikesville%2C%20MD%2021208</t>
  </si>
  <si>
    <t>Pleasant Housing, Inc. — It presents itself as a permanent housing provider with supportive services. The main positive is that there is enough nonprofit and organizational footprint to support that it is real, but the broader public trail is thin and somewhat confusing rather than clean and well-documented. That matters because housing programs depend heavily on accessibility, application clarity, and follow-through, and those are exactly the areas where public evidence is weakest here. I would score it conservatively as legitimate but not especially well-verified. Whatever service there is remains mixed</t>
  </si>
  <si>
    <t>Pleasant Housing, Inc. — It presents itself as a permanent housing provider with supportive services. The main positive is that there is enough nonprofit and organizational footprint to support that it is real, but the broader public trail is thin and somewhat confusing rather than clean and well-documented. That matters because housing programs depend heavily on accessibility, application clarity, and follow-through, and those are exactly the areas where public evidence is weakest here.</t>
  </si>
  <si>
    <t>119 E 25th St, Baltimore, MD 21218</t>
  </si>
  <si>
    <t>410-235-5782</t>
  </si>
  <si>
    <t>info@womenshousing.org</t>
  </si>
  <si>
    <t>Women’s Housing Coalition</t>
  </si>
  <si>
    <t>Income &amp; eligibility requirements</t>
  </si>
  <si>
    <t>Office hours Mon–Fri</t>
  </si>
  <si>
    <t>Permanent supportive housing for women and families</t>
  </si>
  <si>
    <t>https://womenshousing.org/</t>
  </si>
  <si>
    <t>seemed legitimate, but wasn't able to get a real call, just got told to leave voice mail</t>
  </si>
  <si>
    <t>Program-level testimonials are strongly positive, emphasizing stability and supportive services. As with most housing providers, the biggest negative is capacity—waitlists and paperwork can slow placement.</t>
  </si>
  <si>
    <t>https://www.google.com/maps/search/?api=1&amp;query=Women%E2%80%99s%20Housing%20Coalition%20119%20E%2025th%20St%2C%20Baltimore%2C%20MD%2021218</t>
  </si>
  <si>
    <t>Supportive Housing (Women &amp; Families)</t>
  </si>
  <si>
    <t>Women’s Housing Coalition — It claims to provide permanent supportive housing for women and families, and the public record supports that it is a real Baltimore nonprofit with established programming. The positive case is legitimacy and longevity; the weak point is that most accessible feedback is staff-side or organizational rather than rich client-side testimony, which limits how confidently I can judge day-to-day resident experience. Some mixed workplace sentiment also suggests the operation may not be uniformly strong internally. Overall this looks real and meaningful, but only moderately dependable from a user point of view based on public evidence.</t>
  </si>
  <si>
    <t>It claims to provide permanent supportive housing for women and families, and the public record supports that it is a real Baltimore nonprofit with established programming. The positive case is legitimacy and longevity; the weak point is that most accessible feedback is staff-side or organizational rather than rich client-side testimony, which limits how confidently I can judge day-to-day resident experience. Some mixed workplace sentiment also suggests the operation may not be uniformly strong internally. Overall this looks real and meaningful, but only moderately dependable from a user point of view based on public evidence.</t>
  </si>
  <si>
    <t>7800 Harkins Rd, Lanham, MD 20706</t>
  </si>
  <si>
    <t>301-429-7400</t>
  </si>
  <si>
    <t>Maryland DHCD – Renting Solutions</t>
  </si>
  <si>
    <t>Maryland residents</t>
  </si>
  <si>
    <t>Tenant‑landlord resources, rights, and rental assistance information</t>
  </si>
  <si>
    <t>https://dhcd.maryland.gov/Pages/Renters/default.aspx</t>
  </si>
  <si>
    <t>this number doesnt accept incoming calls</t>
  </si>
  <si>
    <t>State-level rental resources are usually legitimate, but experiences can be inconsistent due to program funding cycles and high demand. Expect paperwork and potential delays; reliability improves when applicants meet eligibility requirements and submit complete documentation.</t>
  </si>
  <si>
    <t>https://www.google.com/maps/search/?api=1&amp;query=Maryland%20DHCD%20%E2%80%93%20Renting%20Solutions%207800%20Harkins%20Rd%2C%20Lanham%2C%20MD%2020706</t>
  </si>
  <si>
    <t>Tenant/Landlord Resources</t>
  </si>
  <si>
    <t>Maryland DHCD – Renting Solutions — It claims to provide state renter information, landlord-tenant guidance, and related housing resources.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</si>
  <si>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It claims to provide state renter information, landlord-tenant guidance, and related housing resources.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</si>
  <si>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(410) 235-9080</t>
  </si>
  <si>
    <t>Fuel Fund of Maryland</t>
  </si>
  <si>
    <t>https://fuelfundmaryland.org/</t>
  </si>
  <si>
    <t>Offered variety of services, seems legitimate</t>
  </si>
  <si>
    <t>Strong organizational credibility (high charity ratings), and many people report the fund meaningfully helps prevent shutoffs. A recurring negative is that applicants can be denied quickly for income limits or experience delays/uncertainty during application processing—set expectations and follow up.</t>
  </si>
  <si>
    <t>https://www.google.com/maps/search/?api=1&amp;query=Fuel%20Fund%20of%20Maryland%201525%20N%20Charles%20St%2C%20Baltimore%2C%20MD%2021201</t>
  </si>
  <si>
    <t>Utilities</t>
  </si>
  <si>
    <t>Fuel Fund of Maryland — It presents itself as an energy-assistance nonprofit helping Maryland households avoid utility shutoffs. The positive case is real: it has a visible nonprofit footprint, strong charitable-validation signals, and clear evidence that it distributes meaningful assistance. The negative case is also real: complaint records and accountability concerns are not absent, and that matters more for a crisis-facing program where responsiveness is part of reliability. Because the evidence is mixed rather than uniformly strong, I would keep the score in the mid range. Mixed reviews</t>
  </si>
  <si>
    <t>It presents itself as an energy-assistance nonprofit helping Maryland households avoid utility shutoffs. The positive case is real: it has a visible nonprofit footprint, strong charitable-validation signals, and clear evidence that it distributes meaningful assistance. The negative case is also real: complaint records and accountability concerns are not absent, and that matters more for a crisis-facing program where responsiveness is part of reliability. Because the evidence is mixed rather than uniformly strong, I would keep the score in the mid range.</t>
  </si>
  <si>
    <t xml:space="preserve">25 South Charles Street, Baltimore, MD 21201-3303
</t>
  </si>
  <si>
    <t>Maryland Office of Home Energy Programs (OHEP)</t>
  </si>
  <si>
    <t>Income-based eligibility</t>
  </si>
  <si>
    <t>Helps with energy bills through programs like MEAP &amp; EUSP</t>
  </si>
  <si>
    <t>https://dhs.maryland.gov/office-of-home-energy-programs/</t>
  </si>
  <si>
    <t>legitimate, seems reliable, but not currently due to shutdown, could not ask questions</t>
  </si>
  <si>
    <t>OHEP is a core statewide program and generally reliable, but demand spikes and funding exhaustion can cause delays or limited availability. For best results, apply early (before a shutoff notice) and be prepared for documentation requests and slower turnaround during peak periods.</t>
  </si>
  <si>
    <t>https://www.google.com/maps/search/?api=1&amp;query=Maryland%20Office%20of%20Home%20Energy%20Programs%20%28OHEP%29%20311%20W%20Saratoga%20St%2C%20Baltimore%2C%20MD%2021201</t>
  </si>
  <si>
    <t>Utility Assistance</t>
  </si>
  <si>
    <t>Maryland Office of Home Energy Programs (OHEP) — It claims to provide energy-bill assistance through programs such as MEAP and EUSP.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</si>
  <si>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It claims to provide energy-bill assistance through programs such as MEAP and EUSP.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</si>
  <si>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31 Hopkins Plaza, Baltimore, MD 21201</t>
  </si>
  <si>
    <t>800-827-1000</t>
  </si>
  <si>
    <t>Baltimore VA Regional Benefit Office</t>
  </si>
  <si>
    <t>Veterans and dependents</t>
  </si>
  <si>
    <t>Mon–Fri 8am–4pm</t>
  </si>
  <si>
    <t>Veteran Services</t>
  </si>
  <si>
    <t>Provides information and support for VA benefits claims</t>
  </si>
  <si>
    <t>https://www.va.gov/find-locations/facility/vba_372</t>
  </si>
  <si>
    <t>offered services, but shutdown affects it</t>
  </si>
  <si>
    <t>Official VA benefit office with clear visiting instructions; user-experience reviews aren’t prominent, so reliability mainly reflects standard federal-office constraints (lines, security check-in, paperwork). Arrive prepared with required documents to reduce repeat visits.</t>
  </si>
  <si>
    <t>https://www.google.com/maps/search/?api=1&amp;query=Baltimore%20VA%20Regional%20Benefit%20Office%2031%20Hopkins%20Plaza%2C%20Baltimore%2C%20MD%2021201</t>
  </si>
  <si>
    <t>Veterans Benefits Office</t>
  </si>
  <si>
    <t>Baltimore VA Regional Benefit Office — It claims to provide information and help with VA benefits claims and related veteran paperwork.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</si>
  <si>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It claims to provide information and help with VA benefits claims and related veteran paperwork.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</si>
  <si>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1777 Reisterstown Rd, Suite 199, Baltimore, MD 21208</t>
  </si>
  <si>
    <t>410-764-9400</t>
  </si>
  <si>
    <t>Baltimore Vet Center</t>
  </si>
  <si>
    <t>Veterans and families</t>
  </si>
  <si>
    <t>Offers confidential counseling and referral services for Veterans</t>
  </si>
  <si>
    <t>https://www.va.gov/baltimore-vet-center/</t>
  </si>
  <si>
    <t>good, but phone number is for colo</t>
  </si>
  <si>
    <t>Vet Centers are designed for low-barrier counseling and support; location details are clear and access is generally dependable. Potential downside is appointment availability—call ahead to confirm hours and get scheduled rather than walking in.</t>
  </si>
  <si>
    <t>https://www.google.com/maps/search/?api=1&amp;query=Baltimore%20Vet%20Center%201777%20Reisterstown%20Rd%2C%20Suite%20199%2C%20Baltimore%2C%20MD%2021208</t>
  </si>
  <si>
    <t>Veterans Counseling Center</t>
  </si>
  <si>
    <t>Baltimore Vet Center — It claims to provide confidential counseling and referral support for veterans, service members, and families. The program is clearly legitimate and structurally dependable in the sense that it is part of an established public or institutional system. The caution is that public systems can still be hard to navigate, and I found limited detailed user-review evidence specific to this exact service, so practical dependability is lower than the official description suggests. I would view it as real and worthwhile, but not frictionless.</t>
  </si>
  <si>
    <t>It claims to provide confidential counseling and referral support for veterans, service members, and families. The program is clearly legitimate and structurally dependable in the sense that it is part of an established public or institutional system. The caution is that public systems can still be hard to navigate, and I found limited detailed user-review evidence specific to this exact service, so practical dependability is lower than the official description suggests. I would view it as real and worthwhile, but not frictionless.</t>
  </si>
  <si>
    <t>10 N Greene St, Baltimore, MD 21201</t>
  </si>
  <si>
    <t>410-605-7000</t>
  </si>
  <si>
    <t>Baltimore VA Medical Center</t>
  </si>
  <si>
    <t>Veterans eligible for VA benefits</t>
  </si>
  <si>
    <t>24/7 hospital; outpatient hours vary</t>
  </si>
  <si>
    <t>Comprehensive medical, surgical, mental health and specialty care for veterans</t>
  </si>
  <si>
    <t>https://www.va.gov/maryland-health-care/locations/baltimore-va-medical-center/</t>
  </si>
  <si>
    <t>great, answered questions. offer all services listed, services are restritcted to veterans, did not know number</t>
  </si>
  <si>
    <t>Large VA medical facility with generally positive sentiment on social platforms and formal patient-experience reporting. Common negatives for big systems include wait times and administrative complexity; use direct department numbers and patient advocate channels if issues arise.</t>
  </si>
  <si>
    <t>https://www.google.com/maps/search/?api=1&amp;query=Baltimore%20VA%20Medical%20Center%2010%20N%20Greene%20St%2C%20Baltimore%2C%20MD%2021201</t>
  </si>
  <si>
    <t>Veterans Health Care</t>
  </si>
  <si>
    <r>
      <rPr>
        <rFont val="Calibri, sans-serif"/>
        <color rgb="FF000000"/>
        <sz val="11.0"/>
      </rPr>
      <t xml:space="preserve">Claims to provide comprehensive medical, surgical, mental health, and specialty care for veterans. Positive evidence: it is an official VA hospital with broad services, and some veterans on Reddit describe good specialty care experiences, especially outside the ER. Negative evidence: the ER has a 2.2/5 Birdeye rating (20 reviews), and recurring complaints across news and veteran discussions mention long waits, overcrowding, and weak coordination/communication. Analysis: this is unquestionably a legitimate hospital, but dependability appears uneven by department. Ongoing or specialty care seems stronger than emergency-flow experience. Because the resource is real and broad but recurring wait-time/ER complaints are substantial, reliability is 5/10. A ton of mixed reviews. Sources: https://www.va.gov/maryland-health-care/locations/baltimore-va-medical-center/ | https://reviews.birdeye.com/baltimore-va-medical-center-emergency-room-168422766423659 | https://www.reddit.com/r/VeteransBenefits/comments/1dz45by/dc_or_baltimore_va_hospitals/ | </t>
    </r>
    <r>
      <rPr>
        <rFont val="Calibri, sans-serif"/>
        <color rgb="FF1155CC"/>
        <sz val="11.0"/>
        <u/>
      </rPr>
      <t>https://www.cbsnews.com/baltimore/news/baltimore-va-veteran-affairs-report-medical-center/</t>
    </r>
  </si>
  <si>
    <t>Claims to provide comprehensive medical, surgical, mental health, and specialty care for veterans. Positive evidence: it is an official VA hospital with broad services, and some veterans on Reddit describe good specialty care experiences, especially outside the ER. Negative evidence: the ER has a 2.2/5 Birdeye rating (20 reviews), and recurring complaints across news and veteran discussions mention long waits, overcrowding, and weak coordination/communication. Analysis: this is unquestionably a legitimate hospital, but dependability appears uneven by department.</t>
  </si>
  <si>
    <t>3901 The Alameda, Baltimore, MD 21218</t>
  </si>
  <si>
    <t>410-605-7650</t>
  </si>
  <si>
    <t>Loch Raven VA Medical Center</t>
  </si>
  <si>
    <t>Veterans eligible for VA care</t>
  </si>
  <si>
    <t>Mon–Fri (outpatient); residential 24/7</t>
  </si>
  <si>
    <t>Provides outpatient and residential rehabilitation services</t>
  </si>
  <si>
    <t>https://www.va.gov/maryland-health-care/locations/loch-raven-va-medical-center/</t>
  </si>
  <si>
    <t>https://www.google.com/maps/search/?api=1&amp;query=Loch%20Raven%20VA%20Medical%20Center%203901%20The%20Alameda%2C%20Baltimore%2C%20MD%2021218</t>
  </si>
  <si>
    <r>
      <rPr>
        <rFont val="Calibri, sans-serif"/>
        <color rgb="FF000000"/>
        <sz val="11.0"/>
      </rPr>
      <t xml:space="preserve">Claims to provide outpatient and residential rehabilitation services for veterans. Positive evidence: it is an official VA facility, and public review aggregators show a middling-to-positive review base (about 4.0/5 on Rehab.com from 26 reviews), suggesting many patients do receive acceptable care. Negative evidence: Baltimore Brew reported OIG findings of persistent poor patient care and unresolved staffing/morale issues at the rehab center, which are more serious than routine scheduling complaints. Analysis: the facility is legitimate and likely useful, but documented care-quality concerns materially reduce confidence. Public feedback is mixed rather than strongly reassuring, and the negative issues were substantive and directly tied to patient care. Reliability is 5/10. Sources: https://www.va.gov/maryland-health-care/locations/loch-raven-va-medical-center/ | https://www.rehab.com/loch-raven-va-medical-center | https://baltimorebrew.com/2020/06/23/veterans-rehab-center-in-baltimore-faulted-for-poor-patient-care/ | </t>
    </r>
    <r>
      <rPr>
        <rFont val="Calibri, sans-serif"/>
        <color rgb="FF1155CC"/>
        <sz val="11.0"/>
        <u/>
      </rPr>
      <t>https://www.legion.org/information-center/news/veterans-healthcare/2014/july/baltimore-vets-weigh-in-on-va-health-care</t>
    </r>
  </si>
  <si>
    <t>Claims to provide outpatient and residential rehabilitation services for veterans. Positive evidence: it is an official VA facility, and public review aggregators show a middling-to-positive review base (about 4.0/5 on Rehab.com from 26 reviews), suggesting many patients do receive acceptable care. Negative evidence: Baltimore Brew reported OIG findings of persistent poor patient care and unresolved staffing/morale issues at the rehab center, which are more serious than routine scheduling complaints. Analysis: the facility is legitimate and likely useful, but documented care-quality concerns materially reduce confidence.</t>
  </si>
  <si>
    <t>310 South Eden St.
Baltimore, MD 21231</t>
  </si>
  <si>
    <t>443-413-7825</t>
  </si>
  <si>
    <t>NCIA – Vocational Training Center</t>
  </si>
  <si>
    <t>Youth &amp; adults; program enrollment required</t>
  </si>
  <si>
    <t>Job training and support through National Center on Institutions &amp; Alternatives</t>
  </si>
  <si>
    <t>https://www.ncianet.org/</t>
  </si>
  <si>
    <t>wide variety of services, meals, haircuts, laundry, clothes, social events etc. 8-4 all week, services meant for homeless, see 20-30 ppl a day. Call was great</t>
  </si>
  <si>
    <t>HOPE Baltimore is described across official/community listings as a peer-led wellness and recovery resource center offering free groups, peer support, and referrals in a low-barrier setting. Public review volume is limited; available references emphasize a welcoming environment rather than detailed operational performance. With no strong negative patterns visible but also limited review depth (especially about responsiveness and consistency), reliability is rated as moderate-to-good rather than high.</t>
  </si>
  <si>
    <t>https://www.google.com/maps/search/?api=1&amp;query=NCIA%20%E2%80%93%20Vocational%20Training%20Center%20222%20N%20Franklintown%20Rd%2C%20Baltimore%2C%20MD%2021223</t>
  </si>
  <si>
    <t>Vocational Training</t>
  </si>
  <si>
    <r>
      <rPr>
        <rFont val="Calibri, sans-serif"/>
        <color rgb="FF000000"/>
        <sz val="11.0"/>
      </rPr>
      <t xml:space="preserve">Claims to provide job training and vocational support through the National Center on Institutions &amp; Alternatives. Positive evidence: the nonprofit is real and reasonably transparent (Charity Navigator 89% / 3-star), and recent local coverage presents the vocational training center as active and mission-driven. Negative evidence: most public feedback is employee-side rather than client-side; Indeed averages about 3.2/5 across 29 reviews and Glassdoor shows only 47% would recommend, with recurring complaints about low pay, weak management, and underqualified staffing. Analysis: the organization itself appears legitimate, but direct evidence on participant outcomes is thinner than ideal. Repeated staffing/management complaints may affect service consistency even if the mission is strong. Because direct client reviews are scarce, this cannot score above the moderate range. Reliability is 6/10. Sources: https://www.ncianet.org/ | https://www.charitynavigator.org/ein/521094078 | https://www.indeed.com/cmp/National-Center-On-Institutions-and-Alternatives/reviews?fcountry=US&amp;floc=Baltimore%2C+MD | https://www.glassdoor.com/Reviews/National-Center-on-Institutions-and-Alternatives-Reviews-E1147800.htm | </t>
    </r>
    <r>
      <rPr>
        <rFont val="Calibri, sans-serif"/>
        <color rgb="FF1155CC"/>
        <sz val="11.0"/>
        <u/>
      </rPr>
      <t>https://baltimoretimes-online.com/news/business/2025/10/14/ncias-vocational-training-center-changing-lives-one-skill-at-a-time/</t>
    </r>
  </si>
  <si>
    <t>Claims to provide job training and vocational support through the National Center on Institutions &amp; Alternatives. Positive evidence: the nonprofit is real and reasonably transparent (Charity Navigator 89% / 3-star), and recent local coverage presents the vocational training center as active and mission-driven. Negative evidence: most public feedback is employee-side rather than client-side; Indeed averages about 3.2/5 across 29 reviews and Glassdoor shows only 47% would recommend, with recurring complaints about low pay, weak management, and underqualified staffing. Analysis: the organization itself appears legitimate, but direct evidence on participant outcomes is thinner than ideal.</t>
  </si>
  <si>
    <t>2828 Loch Raven Rd, Baltimore, MD 21218</t>
  </si>
  <si>
    <t>410-327-5830</t>
  </si>
  <si>
    <t>info@hopebaltimore.com</t>
  </si>
  <si>
    <t>Beacon of Hope Recovery Community Center</t>
  </si>
  <si>
    <t>Call ahead; program-specific eligibility</t>
  </si>
  <si>
    <t>Mon–Sun 8:00am–4:30pm (per site)</t>
  </si>
  <si>
    <t>Wellness &amp; Recovery Community Center &amp; Safe Haven Housing</t>
  </si>
  <si>
    <t>https://hopebaltimore.com/</t>
  </si>
  <si>
    <t>Marian House has strong nonprofit credibility signals (high charity accountability ratings and consistent positive community references) and is widely described as providing safe housing and support services for women and children. Public sentiment available in community/nonprofit listings leans strongly positive, and there is no clear pattern of operational failure reported in accessible sources. Negative review volume appears low or not prominent on mainstream platforms, though the absence of high-volume consumer reviews limits how confidently we can assess intake wait times and phone responsiveness. Overall reliability is rated high.</t>
  </si>
  <si>
    <t>https://www.google.com/maps/search/?api=1&amp;query=H.O.P.E.%20Baltimore%20%28Wellness%20%26%20Recovery%20Center%29%202828%20Loch%20Raven%20Rd%2C%20Baltimore%2C%20MD%2021218</t>
  </si>
  <si>
    <t>Wellness &amp; Recovery / Safe Haven Housing</t>
  </si>
  <si>
    <t>Claims to operate as a Wellness &amp; Recovery Community Center plus Safe Haven housing. Positive evidence: the organization is real, its site confirms community recovery services, and community-facing posts describe supportive drop-in/helping relationships. Negative evidence: the official site also says Safe Haven closed in November 2025 because HUD funding was withdrawn, which is a major mismatch with the spreadsheet description; one high third-party score comes from a referral-style directory, so I discount that heavily. Analysis: the organization itself appears legitimate, but the exact housing service listed is no longer current. That mismatch matters if someone is depending on it for immediate housing access. Until the currently open services are reconfirmed and the description is updated, reliability is only 5/10. Sources: https://hopebaltimore.com/ | https://hopebaltimore.com/safe-haven/ | https://www.facebook.com/groups/215286701356083/posts/730194383198643/ | https://betteraddictioncare.com/maryland/baltimore/hope-baltimore/ | https://baltimorebrew.com/2025/11/07/baltimore-officials-under-fire-for-homeless-shelter-conditions-and-adverse-impacts-on-the-community/</t>
  </si>
  <si>
    <t>Claims to operate as a Wellness &amp; Recovery Community Center plus Safe Haven housing. Positive evidence: the organization is real, its site confirms community recovery services, and community-facing posts describe supportive drop-in/helping relationships. Negative evidence: the official site also says Safe Haven closed in November 2025 because HUD funding was withdrawn, which is a major mismatch with the spreadsheet description; one high third-party score comes from a referral-style directory, so I discount that heavily. Analysis: the organization itself appears legitimate, but the exact housing service listed is no longer current.</t>
  </si>
  <si>
    <t>949 Gorsuch Ave, Baltimore, MD 21218</t>
  </si>
  <si>
    <t>410-467-4246</t>
  </si>
  <si>
    <t>info@marianhouse.org</t>
  </si>
  <si>
    <t>Marian House</t>
  </si>
  <si>
    <t>Women; intake required</t>
  </si>
  <si>
    <t xml:space="preserve">Domestic </t>
  </si>
  <si>
    <t>Transitional &amp; permanent supportive housing for women</t>
  </si>
  <si>
    <t>https://www.marianhouse.org/</t>
  </si>
  <si>
    <t>call was good, services are case management, medical services, legal aid, health insurance, Gender affirming care, also a harm reduction site. 11-4 M-Th, services everyone but Cis men, serve 20-40 ppl in a given day</t>
  </si>
  <si>
    <t>SPARC is consistently described as a trusted harm-reduction drop-in/outreach program; available community references emphasize dignity, respect, and practical support (including case management and mobile services). Public review volume is small but highly positive (e.g., strong recommendation rates on social pages), and major negative patterns are not evident in accessible sources. Because review volume is limited, reliability is rated high but not perfect; we did not find repeated operational failure complaints.</t>
  </si>
  <si>
    <t>https://www.google.com/maps/search/?api=1&amp;query=Marian%20House%20949%20Gorsuch%20Ave%2C%20Baltimore%2C%20MD%2021218</t>
  </si>
  <si>
    <t>Domestic Abuse Support</t>
  </si>
  <si>
    <r>
      <rPr>
        <rFont val="Calibri, sans-serif"/>
        <color rgb="FF000000"/>
        <sz val="11.0"/>
      </rPr>
      <t xml:space="preserve">Claims to provide transitional and permanent supportive housing and rehabilitative services for women. Positive evidence is strong and consistent across multiple independent sources: Charity Navigator gives Marian House 100% / 4 stars, Birdeye shows about 4.3/5 from 100+ reviews, Rehab.com shows about 4.4/5 from 80+ reviews, and Facebook recommendations are also mostly positive. Negative evidence exists but is limited; a few recent reviews say they could not get needed resources or did not find the program helpful in their specific situation. Analysis: this is one of the strongest-evidenced resources in this batch because the nonprofit transparency and review pattern broadly match the organization’s claims. The few negative reviews do not appear frequent enough to outweigh the overall cross-platform pattern. Reliability is 8/10. Sources: https://www.marianhouse.org/ | https://www.charitynavigator.org/ein/521243849 | https://reviews.birdeye.com/marian-house-157260211399623 | https://www.rehab.com/marian-house | </t>
    </r>
    <r>
      <rPr>
        <rFont val="Calibri, sans-serif"/>
        <color rgb="FF1155CC"/>
        <sz val="11.0"/>
        <u/>
      </rPr>
      <t>https://www.facebook.com/MarianHouseInc/</t>
    </r>
  </si>
  <si>
    <t>Claims to provide transitional and permanent supportive housing and rehabilitative services for women. Positive evidence is strong and consistent across multiple independent sources: Charity Navigator gives Marian House 100% / 4 stars, Birdeye shows about 4.3/5 from 100+ reviews, Rehab.com shows about 4.4/5 from 80+ reviews, and Facebook recommendations are also mostly positive. Negative evidence exists but is limited; a few recent reviews say they could not get needed resources or did not find the program helpful in their specific situation. Analysis: this is one of the strongest-evidenced resources in this batch because the nonprofit transparency and review pattern broadly match the organization’s claims.</t>
  </si>
  <si>
    <t>908 Washington Blvd, Baltimore, MD 21230</t>
  </si>
  <si>
    <t>410-624-7554</t>
  </si>
  <si>
    <t>sparcwomenscenter@gmail.com</t>
  </si>
  <si>
    <t>SPARC Women’s Center</t>
  </si>
  <si>
    <t>Focus on women &amp; gender-diverse community; call ahead</t>
  </si>
  <si>
    <t>Hours vary; some services by appointment</t>
  </si>
  <si>
    <t>Supplies, case management, mobile STI testing, psychiatry and health services</t>
  </si>
  <si>
    <t>https://www.charmcare.org/locations/sparc-women-s-center/covid-19-health-sparc-women-s-center</t>
  </si>
  <si>
    <t xml:space="preserve">The more recent blog is Dec 2025, no sign of loss of funding </t>
  </si>
  <si>
    <t>YES is widely described as Baltimore’s youth drop-in center offering basic needs support, navigation, and housing-focused services. Social-page reviews show mostly positive sentiment (majority recommend), with limited visible negative detail; this suggests generally reliable support but not uniformly perfect experiences. A key reliability risk is logistical: some directory/location information online varies (address/phone), which can create access friction for youth trying to reach services quickly. With no clear repeated operational breakdown pattern in accessible reviews, but some mixed sentiment and logistics variability, reliability is rated good (not max).</t>
  </si>
  <si>
    <t>https://www.google.com/maps/search/?api=1&amp;query=SPARC%20Women%E2%80%99s%20Center%20908%20Washington%20Blvd%2C%20Baltimore%2C%20MD%2021230</t>
  </si>
  <si>
    <t>Women/LGBTQ+ Health &amp; Support</t>
  </si>
  <si>
    <r>
      <rPr>
        <rFont val="Calibri, sans-serif"/>
        <color rgb="FF000000"/>
        <sz val="11.0"/>
      </rPr>
      <t xml:space="preserve">Claims to provide supplies, case management, mobile STI testing, psychiatry, and health services for women. Positive evidence: the official page clearly lists these services, Facebook shows 100% recommend (5 reviews), and public mentions describe SPARC as a 'great resource'; outside profiles from Johns Hopkins SOURCE and Baltimore Magazine portray it as a credible niche service. Negative evidence: public review volume is still small, so there is limited independent evidence on wait times, follow-through, or how consistently people get what they need. Analysis: everything I found suggests SPARC is legitimate and valued by the people who know it, but the evidence base is thin. Because public reviews are scarce, this cannot be scored in the high range even though the available feedback is favorable. Reliability is 6/10. Sources: https://www.charmcare.org/locations/sparc-women-s-center/covid-19-health-sparc-women-s-center | https://www.facebook.com/SPARCWomensCenter/ | https://source.jhu.edu/about/partner-organizations/sparc-womens-center | </t>
    </r>
    <r>
      <rPr>
        <rFont val="Calibri, sans-serif"/>
        <color rgb="FF1155CC"/>
        <sz val="11.0"/>
        <u/>
      </rPr>
      <t>https://www.baltimoremagazine.com/section/health/sparc-center-empowers-south-baltimore-sex-workers-take-back-their-lives/</t>
    </r>
  </si>
  <si>
    <t>Claims to provide supplies, case management, mobile STI testing, psychiatry, and health services for women. Positive evidence: the official page clearly lists these services, Facebook shows 100% recommend (5 reviews), and public mentions describe SPARC as a 'great resource'; outside profiles from Johns Hopkins SOURCE and Baltimore Magazine portray it as a credible niche service. Negative evidence: public review volume is still small, so there is limited independent evidence on wait times, follow-through, or how consistently people get what they need. Analysis: everything I found suggests SPARC is legitimate and valued by the people who know it, but the evidence base is thin.</t>
  </si>
  <si>
    <t>1111 Park Ave Suite A Baltimore, MD 21201</t>
  </si>
  <si>
    <t>410-235-7744</t>
  </si>
  <si>
    <t>info@yesdropincenter.org</t>
  </si>
  <si>
    <t>Youth Empowered Society (YES) Drop-In Center</t>
  </si>
  <si>
    <t>Serves youth ages 14–25 | Youth ages 14–25</t>
  </si>
  <si>
    <t>Drop-in center for youth experiencing homelessness with food, clothing, housing referrals</t>
  </si>
  <si>
    <t>https://yesdropincenter.org/</t>
  </si>
  <si>
    <t xml:space="preserve">no sign of funding, appeared in various website </t>
  </si>
  <si>
    <t>This is an official school system program (McKinney-Vento homeless services), with information posted on the Baltimore City Public Schools website. Because it is a system service rather than a consumer-facing clinic, there is little to no public review data that meaningfully reflects reliability. Reliability therefore reflects institutional stability and clarity of official contact information, not crowd reviews. Main limitation: the central phone number may route through general school system lines, which can add friction during high-volume periods.</t>
  </si>
  <si>
    <t>https://www.google.com/maps/search/?api=1&amp;query=Youth%20Empowered%20Society%20%28YES%29%20Drop-In%20Center%2023%20E%20North%20Ave%2C%20Baltimore%2C%20MD%2021202</t>
  </si>
  <si>
    <t>Youth / Homeless Services | Youth Homeless Services</t>
  </si>
  <si>
    <t>Youth Empowered Society (YES) Drop-In Center — It claims to provide drop-in support, food, clothing, and housing-related help for youth experiencing homelessness. I found a stronger public footprint here than with many small programs, including community references and evidence that the service is actively used. Still, the independent review base is not deep enough to support a very high score, and the usual risks for youth-serving programs—capacity limits, case-by-case intake, and staff bandwidth—still apply. Overall it appears real and useful, but not dependable enough for an 8–10 score.</t>
  </si>
  <si>
    <t>It claims to provide drop-in support, food, clothing, and housing-related help for youth experiencing homelessness. I found a stronger public footprint here than with many small programs, including community references and evidence that the service is actively used. Still, the independent review base is not deep enough to support a very high score, and the usual risks for youth-serving programs—capacity limits, case-by-case intake, and staff bandwidth—still apply. Overall it appears real and useful, but not dependable enough for an 8–10 score.</t>
  </si>
  <si>
    <t>200 E North Ave, Baltimore, MD 21202</t>
  </si>
  <si>
    <t>443-984-2000</t>
  </si>
  <si>
    <t>Baltimore City Schools – Homeless Liaison</t>
  </si>
  <si>
    <t>Students/families experiencing homelessness</t>
  </si>
  <si>
    <t>Mon–Fri (school hours)</t>
  </si>
  <si>
    <t>Coordinates support for students and families experiencing homelessness</t>
  </si>
  <si>
    <t>https://www.baltimorecityschools.org/page/homeless-services</t>
  </si>
  <si>
    <t>This is basically a crude website with some homeless resources in baltimore city, no sign of recent movement</t>
  </si>
  <si>
    <t>The Youth Action Board (YAB) appears as a youth advisory/advocacy body connected to Baltimore’s homelessness response ecosystem. Public consumer-style reviews are not readily available, which is common for advisory boards rather than direct service providers. Reliability is therefore rated based on organizational legitimacy and likely institutional continuity, with the caveat that contact access and responsiveness may depend on the host office’s bandwidth rather than a dedicated intake line.</t>
  </si>
  <si>
    <t>https://www.google.com/maps/search/?api=1&amp;query=Baltimore%20City%20Schools%20%E2%80%93%20Homeless%20Liaison%20200%20E%20North%20Ave%2C%20Baltimore%2C%20MD%2021202</t>
  </si>
  <si>
    <t>Youth &amp; Family Support</t>
  </si>
  <si>
    <t>Baltimore City Schools – Homeless Liaison — It claims to provide coordination and support for students and families experiencing homelessness. The positive signal is that it has a real public footprint and appears in community or institutional listings, so this does not look like a dead or fake resource. The weak point is that direct user-experience evidence is fairly limited, which makes responsiveness, follow-through, and ease of access harder to judge than the description implies. Based on the available evidence, it looks legitimate but only moderately reliable unless you can confirm current availability directly.</t>
  </si>
  <si>
    <t>It claims to provide coordination and support for students and families experiencing homelessness. The positive signal is that it has a real public footprint and appears in community or institutional listings, so this does not look like a dead or fake resource. The weak point is that direct user-experience evidence is fairly limited, which makes responsiveness, follow-through, and ease of access harder to judge than the description implies. Based on the available evidence, it looks legitimate but only moderately reliable unless you can confirm current availability directly.</t>
  </si>
  <si>
    <t>201 N. Charles Street, Baltimore,MD</t>
  </si>
  <si>
    <t>Baltimore City Youth Action Board (YAB)</t>
  </si>
  <si>
    <t>Youth/young adults with lived experience of homelessness</t>
  </si>
  <si>
    <t>Hours vary; meetings scheduled</t>
  </si>
  <si>
    <t>Youth-led advisory board advocating for homeless youth services</t>
  </si>
  <si>
    <t>https://www.bmoreyouthguide.com/about-us</t>
  </si>
  <si>
    <t>social media is active, sharing their service</t>
  </si>
  <si>
    <t>For My Kidz is an established Baltimore nonprofit/resource center with programming that includes housing-related support and community services. Public consumer review volume appears limited (few or no ratings on common social/review platforms), so reliability cannot be strongly inferred from crowd feedback. No clear repeated negative patterns were surfaced in the sources reviewed; however, limited review signal means reliability is rated as moderate-to-good rather than high. Accurate contact/location information is important here because low review volume increases reliance on correct directories.</t>
  </si>
  <si>
    <t>https://www.google.com/maps/search/?api=1&amp;query=Baltimore%20City%20Youth%20Action%20Board%20%28YAB%29%207%20E%20Redwood%20St%2C%20Baltimore%2C%20MD%2021202</t>
  </si>
  <si>
    <t>Youth Advocacy</t>
  </si>
  <si>
    <t>Baltimore City Youth Action Board (YAB) — It claims to provide youth-led advocacy and resource guidance for young people experiencing homelessness. The positive signal is that it has a real public footprint and appears in community or institutional listings, so this does not look like a dead or fake resource. The weak point is that direct user-experience evidence is fairly limited, which makes responsiveness, follow-through, and ease of access harder to judge than the description implies. Based on the available evidence, it looks legitimate but only moderately reliable unless you can confirm current availability directly.</t>
  </si>
  <si>
    <t>It claims to provide youth-led advocacy and resource guidance for young people experiencing homelessness. The positive signal is that it has a real public footprint and appears in community or institutional listings, so this does not look like a dead or fake resource. The weak point is that direct user-experience evidence is fairly limited, which makes responsiveness, follow-through, and ease of access harder to judge than the description implies. Based on the available evidence, it looks legitimate but only moderately reliable unless you can confirm current availability directly.</t>
  </si>
  <si>
    <t>2036 W. North Avenue, Baltimore, MD 21217</t>
  </si>
  <si>
    <t>info@formykidz.org</t>
  </si>
  <si>
    <t>For My Kidz, Inc.</t>
  </si>
  <si>
    <t>Youth and families; enrollment required</t>
  </si>
  <si>
    <t>Provides youth mentoring, education, and family support programs</t>
  </si>
  <si>
    <t>https://www.google.com/maps/search/?api=1&amp;query=For%20My%20Kidz%2C%20Inc.%203800%20Frederick%20Ave%2C%20Baltimore%2C%20MD%2021229</t>
  </si>
  <si>
    <t>Youth Development</t>
  </si>
  <si>
    <t>For My Kidz, Inc. — It claims to provide youth mentoring, education, housing-related support, and family services. The positive case is that it has an active public presence and enough organizational footprint to support that it is real and engaged in community programming. The negative case is that much of the praise is organization-posted or social-media based rather than independent third-party user testimony, so it is harder to separate marketing from consistent service performance. I would rate it as legitimate but only moderately proven from a reliability standpoint.</t>
  </si>
  <si>
    <t>For My Kidz, Inc. — It claims to provide youth mentoring, education, housing-related support, and family services. The positive case is that it has an active public presence and enough organizational footprint to support that it is real and engaged in community programming. I would rate it as legitimate but only moderately proven from a reliability standpoint.</t>
  </si>
  <si>
    <t>226 N. Paca Street, Baltimore, MD 21201</t>
  </si>
  <si>
    <t>(443) 388-7906</t>
  </si>
  <si>
    <t>info@joybaltimore.org</t>
  </si>
  <si>
    <t>JOY Baltimore Drop-In Center</t>
  </si>
  <si>
    <t>Youth &amp; young adults</t>
  </si>
  <si>
    <t>Drop-in center offering mentoring, housing assistance &amp; HIV testing</t>
  </si>
  <si>
    <t>https://joybaltimore.org/</t>
  </si>
  <si>
    <t>good website, ongoing crowdfunding campaigns</t>
  </si>
  <si>
    <t>https://www.google.com/maps/search/?api=1&amp;query=JOY%20Baltimore%20Drop-In%20Center%201234%20W%20North%20Ave%2C%20Baltimore%2C%20MD%2021217</t>
  </si>
  <si>
    <t>Youth Drop-In &amp; Support</t>
  </si>
  <si>
    <t>JOY Baltimore Drop-In Center — It presents itself as a youth drop-in center with mentoring, housing help, HIV testing, and special support for vulnerable and LGBTQ+ youth. The positive evidence is meaningful: I found independent community coverage describing concrete services rather than just vague praise, which is a better sign than a purely self-described website. The caution is that the public review trail is still not deep, so consistency, capacity, and ease of access are harder to verify than the mission statement suggests. Overall it looks real and valuable, with better-than-average reliability for this kind of resource.</t>
  </si>
  <si>
    <t>It presents itself as a youth drop-in center with mentoring, housing help, HIV testing, and special support for vulnerable and LGBTQ+ youth. The positive evidence is meaningful: I found independent community coverage describing concrete services rather than just vague praise, which is a better sign than a purely self-described website. The caution is that the public review trail is still not deep, so consistency, capacity, and ease of access are harder to verify than the mission statement suggests. Overall it looks real and valuable, with better-than-average reliability for this kind of resource.</t>
  </si>
  <si>
    <t xml:space="preserve">7205 Rutherford Road, Baltimore, MD 21244
</t>
  </si>
  <si>
    <t>443-780-1439</t>
  </si>
  <si>
    <t>NCIA – Youth in Transition School</t>
  </si>
  <si>
    <t>Youth with special needs (ages 11–21)</t>
  </si>
  <si>
    <t>School calendar</t>
  </si>
  <si>
    <t>Special education school for youth with emotional and behavioral challenges</t>
  </si>
  <si>
    <t xml:space="preserve">active and regular social media </t>
  </si>
  <si>
    <t>https://www.google.com/maps/search/?api=1&amp;query=NCIA%20%E2%80%93%20Youth%20in%20Transition%20School%204130%20W%20Forest%20Park%20Ave%2C%20Baltimore%2C%20MD%2021207</t>
  </si>
  <si>
    <t>Youth Education</t>
  </si>
  <si>
    <t>NCIA – Youth in Transition School — It claims to provide a structured special-education environment for youth with significant emotional, behavioral, or developmental challenges. The positive signal is that it is clearly a real, state-recognized program with a defined population and long-standing presence. The negative signal is strong enough to matter: the public review trail that does exist is not especially favorable, and low employee-review sentiment raises concerns about staffing quality and day-to-day program stability. Because the independent feedback is limited but materially mixed, I would keep the score on the low side.</t>
  </si>
  <si>
    <t>It claims to provide a structured special-education environment for youth with significant emotional, behavioral, or developmental challenges. The positive signal is that it is clearly a real, state-recognized program with a defined population and long-standing presence. The negative signal is strong enough to matter: the public review trail that does exist is not especially favorable, and low employee-review sentiment raises concerns about staffing quality and day-to-day program stability. Because the independent feedback is limited but materially mixed, I would keep the score on the low side.</t>
  </si>
  <si>
    <t>1510 W Lafayette Ave, Baltimore, MD 21217</t>
  </si>
  <si>
    <t>410-545-6953</t>
  </si>
  <si>
    <t>YO! Baltimore West (Youth Opportunity Center)</t>
  </si>
  <si>
    <t>Serves out-of-school youth ages ~18–24</t>
  </si>
  <si>
    <t>Youth Opportunity (YO) Westside Center offering education, job training &amp; support</t>
  </si>
  <si>
    <t>https://moed.baltimorecity.gov/youth-services/opportunity</t>
  </si>
  <si>
    <t>website is down</t>
  </si>
  <si>
    <t>https://www.google.com/maps/search/?api=1&amp;query=YO%21%20Baltimore%20West%20%28Youth%20Opportunity%20Center%29%201510%20W%20Lafayette%20Ave%2C%20Baltimore%2C%20MD%2021217</t>
  </si>
  <si>
    <t>Youth Employment &amp; Education</t>
  </si>
  <si>
    <t>YO! Baltimore West (Youth Opportunity Center) — It claims to provide education, job training, and support services for young people. I found a stronger public footprint here than with many small programs, including community references and evidence that the service is actively used. Still, the independent review base is not deep enough to support a very high score, and the usual risks for youth-serving programs—capacity limits, case-by-case intake, and staff bandwidth—still apply. Overall it appears real and useful, but not dependable enough for an 8–10 score.</t>
  </si>
  <si>
    <t>YO! It claims to provide education, job training, and support services for young people. I found a stronger public footprint here than with many small programs, including community references and evidence that the service is actively used. Overall it appears real and useful, but not dependable enough for an 8–10 score.</t>
  </si>
  <si>
    <t>Mayor’s Office of Employment Development (Youth Services)</t>
  </si>
  <si>
    <t>Youth &amp; young adults in Baltimore</t>
  </si>
  <si>
    <t>Provides youth workforce development, including YouthWorks</t>
  </si>
  <si>
    <t>https://www.baltimorecity.gov/moed/our-work/youth-services</t>
  </si>
  <si>
    <t>Current year application is still there</t>
  </si>
  <si>
    <t>https://www.google.com/maps/search/?api=1&amp;query=Mayor%E2%80%99s%20Office%20of%20Employment%20Development%20%28Youth%20Services%29%20417%20E%20Fayette%20St%2C%20Suite%20468%2C%20Baltimore%2C%20MD%2021202</t>
  </si>
  <si>
    <t>Youth Employment Services</t>
  </si>
  <si>
    <t>Mayor’s Office of Employment Development (Youth Services) — It claims to provide city-run youth workforce and employment-development services.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</si>
  <si>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It claims to provide city-run youth workforce and employment-development services.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</si>
  <si>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417 E Fayette St, Baltimore, MD 21202</t>
  </si>
  <si>
    <t>(410) 545-1820</t>
  </si>
  <si>
    <t>YouthWorks (Baltimore)</t>
  </si>
  <si>
    <t>Youth ages 14–21 (application required)</t>
  </si>
  <si>
    <t>Summer program</t>
  </si>
  <si>
    <t>Summer youth employment program coordinated by MOED</t>
  </si>
  <si>
    <t>https://youthworks.oedworks.com/</t>
  </si>
  <si>
    <t>https://www.google.com/maps/search/?api=1&amp;query=YouthWorks%20%28Baltimore%29%20417%20E%20Fayette%20St%2C%20Baltimore%2C%20MD%2021202</t>
  </si>
  <si>
    <t>Youth Summer Jobs Program</t>
  </si>
  <si>
    <t>YouthWorks (Baltimore) — It claims to provide a summer youth employment program coordinated through the city. I found a stronger public footprint here than with many small programs, including community references and evidence that the service is actively used. Still, the independent review base is not deep enough to support a very high score, and the usual risks for youth-serving programs—capacity limits, case-by-case intake, and staff bandwidth—still apply. Overall it appears real and useful, but not dependable enough for an 8–10 score.</t>
  </si>
  <si>
    <t>It claims to provide a summer youth employment program coordinated through the city. I found a stronger public footprint here than with many small programs, including community references and evidence that the service is actively used. Still, the independent review base is not deep enough to support a very high score, and the usual risks for youth-serving programs—capacity limits, case-by-case intake, and staff bandwidth—still apply. Overall it appears real and useful, but not dependable enough for an 8–10 score.</t>
  </si>
  <si>
    <t>(410) 660-8343</t>
  </si>
  <si>
    <t>Thread (Youth &amp; Families)</t>
  </si>
  <si>
    <t>https://www.thread.org/</t>
  </si>
  <si>
    <t>Peter personally knows about this organization</t>
  </si>
  <si>
    <t>https://www.google.com/maps/search/?api=1&amp;query=Thread%20%28Youth%20%26%20Families%29%201221%20Pimlico%20Rd%2C%20Baltimore%2C%20MD%2021209</t>
  </si>
  <si>
    <t>Youth Support</t>
  </si>
  <si>
    <t>Thread (Youth &amp; Families) — It claims to connect young people with long-term relational support, resources, and family-style networks, and the available evidence is stronger than average. The positive feedback is consistent across multiple sources and tends to describe concrete impact rather than vague praise, which supports the idea that the model works for many participants. The main caution is that some operational and organizational criticisms still appear, especially around the feel of the workplace and the challenges of scaling a mission-heavy model. Even with that caveat, this looks like one of the more dependable youth-oriented resources in the sheet.</t>
  </si>
  <si>
    <t>It claims to connect young people with long-term relational support, resources, and family-style networks, and the available evidence is stronger than average. The positive feedback is consistent across multiple sources and tends to describe concrete impact rather than vague praise, which supports the idea that the model works for many participants. The main caution is that some operational and organizational criticisms still appear, especially around the feel of the workplace and the challenges of scaling a mission-heavy model. Even with that caveat, this looks like one of the more dependable youth-oriented resources in the sheet.</t>
  </si>
  <si>
    <t>4623 Falls Road Baltimore MD 21209 USA</t>
  </si>
  <si>
    <t>Springboard Community Services, Youth Resource Center</t>
  </si>
  <si>
    <t>Exclusively serving youth and young adults 14-24 y/o.</t>
  </si>
  <si>
    <t>the second and fourth Tuesday &amp; Thursday of the month from 12 to 4:30 p.m</t>
  </si>
  <si>
    <t xml:space="preserve">Active, judging from the social media </t>
  </si>
  <si>
    <t>https://www.google.com/maps/search/?api=1&amp;query=Springboard%20Community%20Services%2C%20Youth%20Resource%20Center%204623%20Falls%20Road%20Baltimore%20MD%2021209%20USA</t>
  </si>
  <si>
    <t>Springboard Community Services, Youth Resource Center — It presents itself as a drop-in resource center for youth and young adults with housing, behavioral-health, and workforce support. The positive case is that the program is well described in community resource materials and backed by a larger established organization, which is stronger than a stand-alone listing. The weak point is that direct user reviews are not especially deep, and the available staff-side feedback is mixed enough to suggest some operational variation. Overall it appears real and useful, but not so consistently validated that it should score above the mid-to-upper range.</t>
  </si>
  <si>
    <t>It presents itself as a drop-in resource center for youth and young adults with housing, behavioral-health, and workforce support. The positive case is that the program is well described in community resource materials and backed by a larger established organization, which is stronger than a stand-alone listing. The weak point is that direct user reviews are not especially deep, and the available staff-side feedback is mixed enough to suggest some operational variation. Overall it appears real and useful, but not so consistently validated that it should score above the mid-to-upper range.</t>
  </si>
  <si>
    <t>2835 Virginia Ave Baltimore MD 21215 USA</t>
  </si>
  <si>
    <t>443-429-0215</t>
  </si>
  <si>
    <t>Catherine’s Family and Youth Services</t>
  </si>
  <si>
    <t>Every 4th Monday of the month starting at 12 p.m. until supplies last</t>
  </si>
  <si>
    <t>catherinesfamilyandyouthservices.org</t>
  </si>
  <si>
    <t xml:space="preserve">Active judging from the website </t>
  </si>
  <si>
    <t>https://www.google.com/maps/search/?api=1&amp;query=Catherine%E2%80%99s%20Family%20and%20Youth%20Services%202835%20Virginia%20Ave%20Baltimore%20MD%2021215%20USA</t>
  </si>
  <si>
    <t>Catherine’s Family and Youth Services — It claims to provide emergency assistance, clothing, baby items, food support, and family-oriented help. The strongest positive is that it has a visible nonprofit footprint and appears in help-finding platforms, which supports that it is a real service provider rather than a dead listing. The weak point is that detailed independent testimonials are still limited, so it is difficult to judge intake ease, reliability over time, and how closely actual help matches the broad mission language. I would treat it as legitimate but only moderately verified.</t>
  </si>
  <si>
    <t>It claims to provide emergency assistance, clothing, baby items, food support, and family-oriented help. The strongest positive is that it has a visible nonprofit footprint and appears in help-finding platforms, which supports that it is a real service provider rather than a dead listing. The weak point is that detailed independent testimonials are still limited, so it is difficult to judge intake ease, reliability over time, and how closely actual help matches the broad mission language. I would treat it as legitimate but only moderately verified.</t>
  </si>
  <si>
    <t>4321 Old York Rd Baltimore MD 21212-4813 USA</t>
  </si>
  <si>
    <t>410-433-0426</t>
  </si>
  <si>
    <t>The Church Of The Redeemed Of The Lord</t>
  </si>
  <si>
    <t>Wednesdays from 10 a.m. to 1 p.m. except for the first Wednesday of the month. Emergency food available on Sundays by appointment, neighbors must call Tuesday through Friday during Church hours.</t>
  </si>
  <si>
    <t>crlministries.com</t>
  </si>
  <si>
    <t>https://www.google.com/maps/search/?api=1&amp;query=The%20Church%20Of%20The%20Redeemed%20Of%20The%20Lord%204321%20Old%20York%20Rd%20Baltimore%20MD%2021212-4813%20USA</t>
  </si>
  <si>
    <t>The Church Of The Redeemed Of The Lord — It presents itself as food distribution and community support through a church-based ministry. The positive case is stronger here than for many small pantry listings: I found multiple independent directory/community references and some user-facing activity that suggest it is active and locally known. The main caution is that the review trail is still not deep enough to fully test consistency, staffing, or how often service details change, so it is not a high-certainty resource. Overall it looks real and more dependable than a bare listing, but still worth confirming before making a trip.</t>
  </si>
  <si>
    <t>It presents itself as food distribution and community support through a church-based ministry. The positive case is stronger here than for many small pantry listings: I found multiple independent directory/community references and some user-facing activity that suggest it is active and locally known. The main caution is that the review trail is still not deep enough to fully test consistency, staffing, or how often service details change, so it is not a high-certainty resource. Overall it looks real and more dependable than a bare listing, but still worth confirming before making a trip.</t>
  </si>
  <si>
    <t>2620 Quantico Ave Baltimore MD 21215-7011 USA</t>
  </si>
  <si>
    <t>410-409-7568</t>
  </si>
  <si>
    <t>Outcast Food Network Mobile Food Mission</t>
  </si>
  <si>
    <t>Tuesdays from 11 – 2 p.m. and one Saturday per month from 9 – 1 p.m. Also by appointment.</t>
  </si>
  <si>
    <t>https://outcastwellnessalliance.org/</t>
  </si>
  <si>
    <t>No signs of recent events</t>
  </si>
  <si>
    <t>https://www.google.com/maps/search/?api=1&amp;query=Outcast%20Food%20Network%20Mobile%20Food%20Mission%202620%20Quantico%20Ave%20Baltimore%20MD%2021215-7011%20USA</t>
  </si>
  <si>
    <t>Outcast Food Network Mobile Food Mission — It presents itself as a community food mission connected to a broader nonprofit focused on nutrition, outreach, and empowerment. The positive side is that the organization has a real nonprofit footprint and evidence of grants and public activity, which is more reassuring than a bare listing. The weak side is that detailed independent recipient feedback is limited, so the public evidence says more about organizational existence than about consistent user experience. I would score it in the middle-lower range: real, probably active, but not richly validated by outside testimonials.</t>
  </si>
  <si>
    <t>It presents itself as a community food mission connected to a broader nonprofit focused on nutrition, outreach, and empowerment. The positive side is that the organization has a real nonprofit footprint and evidence of grants and public activity, which is more reassuring than a bare listing. The weak side is that detailed independent recipient feedback is limited, so the public evidence says more about organizational existence than about consistent user experience. I would score it in the middle-lower range: real, probably active, but not richly validated by outside testimonials.</t>
  </si>
  <si>
    <t>529 Walker Ave Baltimore MD 21212 USA</t>
  </si>
  <si>
    <t>443-759-5916</t>
  </si>
  <si>
    <t>RCCG Mercy Court</t>
  </si>
  <si>
    <t>Every Thursday from 12 to 5 p.m.</t>
  </si>
  <si>
    <t>https://mercycourt.org/</t>
  </si>
  <si>
    <t>https://www.google.com/maps/search/?api=1&amp;query=RCCG%20Mercy%20Court%20529%20Walker%20Ave%20Baltimore%20MD%2021212%20USA</t>
  </si>
  <si>
    <t>RCCG Mercy Court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</si>
  <si>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</si>
  <si>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5200 Denmore Ave Baltimore MD 21215-5027 USA</t>
  </si>
  <si>
    <t>410-412-4196</t>
  </si>
  <si>
    <t>Word &amp; Praise Faith Community Food Outreach</t>
  </si>
  <si>
    <t>Every third Saturday of the month from 11 a.m. to 2 p.m.</t>
  </si>
  <si>
    <t>https://wordandpraisefaithministry.com/</t>
  </si>
  <si>
    <t>https://www.google.com/maps/search/?api=1&amp;query=Word%20%26%20Praise%20Faith%20Community%20Food%20Outreach%205200%20Denmore%20Ave%20Baltimore%20MD%2021215-5027%20USA</t>
  </si>
  <si>
    <t>Word &amp; Praise Faith Community Food Outreach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</si>
  <si>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5011 Arbutus Ave Baltimore MD 21215-5723 USA</t>
  </si>
  <si>
    <t>443-759-8921</t>
  </si>
  <si>
    <t>Langston Hughes Food Pantry</t>
  </si>
  <si>
    <t>Every other Friday from 2 to 3 p.m. or until food is gone</t>
  </si>
  <si>
    <t>langstonhughescbrc.org</t>
  </si>
  <si>
    <t xml:space="preserve">No signs of recent reviews, but events are ongoing </t>
  </si>
  <si>
    <t>https://www.google.com/maps/search/?api=1&amp;query=Langston%20Hughes%20Food%20Pantry%205011%20Arbutus%20Ave%20Baltimore%20MD%2021215-5723%20USA</t>
  </si>
  <si>
    <t>Great Reviews online, very reliable, workers are kind. reviews are from verified local guides</t>
  </si>
  <si>
    <t>2901 Druid Park Dr Ste 112 Baltimore MD 21215-8174 USA</t>
  </si>
  <si>
    <t>410-728-1292</t>
  </si>
  <si>
    <t>Soul Harvest Church &amp; Ministries</t>
  </si>
  <si>
    <t>Wednesdays from 11 a.m. to 2 p.m. Fridays are for delivery only.</t>
  </si>
  <si>
    <t>https://thesoulharvestchurch.org/</t>
  </si>
  <si>
    <t xml:space="preserve">Good reviews, have recent events </t>
  </si>
  <si>
    <t>https://www.google.com/maps/search/?api=1&amp;query=Soul%20Harvest%20Church%20%26%20Ministries%202901%20Druid%20Park%20Dr%20Ste%20112%20Baltimore%20MD%2021215-8174%20USA</t>
  </si>
  <si>
    <r>
      <rPr>
        <rFont val="Calibri, sans-serif"/>
        <color rgb="FF000000"/>
        <sz val="11.0"/>
      </rPr>
      <t xml:space="preserve">Claims to be a church ministry offering community support and food pantry assistance. Positive evidence: the church has an active official web/Facebook presence, it is listed in food-resource directories, and Facebook shows 90% recommend across 27 reviews; community posts also confirm real food-box distributions. Negative evidence: most public feedback is about the church generally, not pantry-specific service quality, and there is very little detailed independent reporting on hours reliability, denials, or follow-through. Analysis: the pantry appears real and active, but the evidence is not strong enough to treat it as highly dependable without checking before going. This looks like a usable community resource, just not one with deep independent verification. Reliability is 6/10. Sources: https://thesoulharvestchurch.org/ | https://thesoulharvestchurch.org/food-pantry/ | https://www.facebook.com/SoulHarvestnMinistries/ | </t>
    </r>
    <r>
      <rPr>
        <rFont val="Calibri, sans-serif"/>
        <color rgb="FF1155CC"/>
        <sz val="11.0"/>
        <u/>
      </rPr>
      <t>https://www.foodhelpline.org/resources/soul-harvest-church-ministry</t>
    </r>
  </si>
  <si>
    <t>Claims to be a church ministry offering community support and food pantry assistance. Positive evidence: the church has an active official web/Facebook presence, it is listed in food-resource directories, and Facebook shows 90% recommend across 27 reviews; community posts also confirm real food-box distributions. Negative evidence: most public feedback is about the church generally, not pantry-specific service quality, and there is very little detailed independent reporting on hours reliability, denials, or follow-through. Analysis: the pantry appears real and active, but the evidence is not strong enough to treat it as highly dependable without checking before going.</t>
  </si>
  <si>
    <t>5616 Park Heights Ave Baltimore MD 21215 USA</t>
  </si>
  <si>
    <t>410-744-5200</t>
  </si>
  <si>
    <t>Stepping Stones to a Successful Life Foundation</t>
  </si>
  <si>
    <t>Wednesday from 9 a.m. to 12 p.m.</t>
  </si>
  <si>
    <t xml:space="preserve">Free food, call to confirm, need ID </t>
  </si>
  <si>
    <t>steppingstones.org</t>
  </si>
  <si>
    <t>Good reviews, require ID, must bring own bags/carts/call in advance for services</t>
  </si>
  <si>
    <t>https://www.google.com/maps/search/?api=1&amp;query=Stepping%20Stones%20to%20a%20Successful%20Life%20Foundation%205616%20Park%20Heights%20Ave%20Baltimore%20MD%2021215%20USA</t>
  </si>
  <si>
    <t xml:space="preserve">Stepping Stones to a Successful Life Foundation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 to confirm they are serving food that wednesday. </t>
  </si>
  <si>
    <t>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 to confirm they are serving food that wednesday.</t>
  </si>
  <si>
    <t>3106 Liberty Heights Ave Baltimore MD 21215-7449 USA</t>
  </si>
  <si>
    <t>410-542-1204</t>
  </si>
  <si>
    <t>Heritage Food Pantry – Charitable Donations Outreach Ministries</t>
  </si>
  <si>
    <t>the 3rd Wednesday of each month from 10 – 12 p.m.</t>
  </si>
  <si>
    <t>https://www.foodhelpline.org/resources/heritage-food-pantry-charitable-donations-outreach-ministries</t>
  </si>
  <si>
    <t xml:space="preserve">Good ereview, active </t>
  </si>
  <si>
    <t>https://www.google.com/maps/search/?api=1&amp;query=Heritage%20Food%20Pantry%20%E2%80%93%20Charitable%20Donations%20Outreach%20Ministries%203106%20Liberty%20Heights%20Ave%20Baltimore%20MD%2021215-7449%20USA</t>
  </si>
  <si>
    <t>Heritage Food Pantry – Charitable Donations Outreach Ministries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</si>
  <si>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3401 Edgewood Rd Baltimore MD 21215-7320 USA</t>
  </si>
  <si>
    <t>(410) 542-5300</t>
  </si>
  <si>
    <t>United House of Prayer - Food Distribution Center</t>
  </si>
  <si>
    <t>the third &amp; fourth Saturday of the month from 11 a.m. to 2 p.m.</t>
  </si>
  <si>
    <t>https://www.baltimoredirections.com/s/united-house-of-prayer-food-distribution-center--3401-edgewood-rd-baltimore-md-21215</t>
  </si>
  <si>
    <t>Review is critical of this church organization</t>
  </si>
  <si>
    <t>https://www.google.com/maps/search/?api=1&amp;query=United%20House%20of%20Prayer%203401%20Edgewood%20Rd%20Baltimore%20MD%2021215-7320%20USA</t>
  </si>
  <si>
    <t>United House of Prayer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</si>
  <si>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1355 Homestead St Baltimore MD 21218 USA</t>
  </si>
  <si>
    <t>410-889-2637</t>
  </si>
  <si>
    <t>Second Shiloh Emergency Food Pantry</t>
  </si>
  <si>
    <t>Tuesdays &amp; Wednesdays from 12 to 2:30 p.m.</t>
  </si>
  <si>
    <t>https://www.foodhelpline.org/resources/second-shiloh-emergency-food-pantry</t>
  </si>
  <si>
    <t>Ongoing, only first 27 peope will be accomodated,</t>
  </si>
  <si>
    <t>https://www.google.com/maps/search/?api=1&amp;query=Second%20Shiloh%20Emergency%20Food%20Pantry%201355%20Homestead%20St%20Baltimore%20MD%2021218%20USA</t>
  </si>
  <si>
    <t>Second Shiloh Emergency Food Pantry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</si>
  <si>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624 Gutman Ave Baltimore MD 21218-5422 USA</t>
  </si>
  <si>
    <t>443-842-4037</t>
  </si>
  <si>
    <t>Donald Bentley Food Pantry</t>
  </si>
  <si>
    <t>Saturdays from 9 – 12 p.m.</t>
  </si>
  <si>
    <t>https://www.dbfpbaltimore.org/</t>
  </si>
  <si>
    <t xml:space="preserve">good review, require appointment </t>
  </si>
  <si>
    <t>https://www.google.com/maps/search/?api=1&amp;query=Donald%20Bentley%20Food%20Pantry%20624%20Gutman%20Ave%20Baltimore%20MD%2021218-5422%20USA</t>
  </si>
  <si>
    <t xml:space="preserve">Donald Bentley Food Pantry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A few decent reviews. </t>
  </si>
  <si>
    <t>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A few decent reviews.</t>
  </si>
  <si>
    <t>721 E 25TH ST Baltimore MD 21218 USA</t>
  </si>
  <si>
    <t>443-449-0933</t>
  </si>
  <si>
    <t>Spirit of Faith Food Pantry</t>
  </si>
  <si>
    <t>Every Wednesday from 9 a.m. to 12:30 p.m. The fourth Thursday of the month from 9 a.m. to 12 p.m. and 3 to 6 p.m.The third Friday of the month from 10:30 a.m. to 4 p.m.</t>
  </si>
  <si>
    <t>https://tmeela.wixsite.com/spiritoffaithdeliver</t>
  </si>
  <si>
    <t>https://www.google.com/maps/search/?api=1&amp;query=Spirit%20of%20Faith%20Food%20Pantry%20721%20E%2025TH%20ST%20Baltimore%20MD%2021218%20USA</t>
  </si>
  <si>
    <t>Spirit of Faith Food Pantry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 Some good reviews</t>
  </si>
  <si>
    <t>6622 Loch Raven Blvd Baltimore MD 21239 USA</t>
  </si>
  <si>
    <t>410-825-0900</t>
  </si>
  <si>
    <t>Loch Raven UMC Food Pantry</t>
  </si>
  <si>
    <t>the first &amp; third Tuesday of the month from 11 a.m. to 1 p.m.</t>
  </si>
  <si>
    <t>https://www.lrumc.org/missions</t>
  </si>
  <si>
    <t xml:space="preserve">Good review, organization ongoing </t>
  </si>
  <si>
    <t>https://www.google.com/maps/search/?api=1&amp;query=Loch%20Raven%20UMC%20Food%20Pantry%206622%20Loch%20Raven%20Blvd%20Baltimore%20MD%2021239%20USA</t>
  </si>
  <si>
    <t>Loch Raven UMC Food Pantry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</si>
  <si>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</si>
  <si>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2718 Harford Road, Baltimore, MD</t>
  </si>
  <si>
    <t>443-509-5960</t>
  </si>
  <si>
    <t>Life Empowerment Community Outreach</t>
  </si>
  <si>
    <t>the third Saturday of the month from 9 to 11:30 a.m.</t>
  </si>
  <si>
    <t>https://lifeempowermentoutreach.org/</t>
  </si>
  <si>
    <t>https://www.google.com/maps/search/?api=1&amp;query=Life%20Empowerment%20Community%20Outreach%202718%20Harford%20Road%2C%20Baltimore%2C%20MD</t>
  </si>
  <si>
    <t>Life Empowerment Community Outreach — It presents itself as an outreach organization providing food and other support services. The positive signal is that it appears tied to active pantry programming and has a visible public footprint. The weak point is that the independent review base is still very thin, so most of the evidence supports existence more than dependable performance. I would treat it as a real resource, but one that should be confirmed directly before relying on it.</t>
  </si>
  <si>
    <t>It presents itself as an outreach organization providing food and other support services. The positive signal is that it appears tied to active pantry programming and has a visible public footprint. The weak point is that the independent review base is still very thin, so most of the evidence supports existence more than dependable performance. I would treat it as a real resource, but one that should be confirmed directly before relying on it.</t>
  </si>
  <si>
    <t>116 W Pennsylvania Ave Towson MD 21204-4518 USA</t>
  </si>
  <si>
    <t>410-296-4855</t>
  </si>
  <si>
    <t>Assistance Center of Towson Churches</t>
  </si>
  <si>
    <t>Monday – Friday from 10 a.m. – 2 p.m. and Wednesday 4 – 7 p.m.</t>
  </si>
  <si>
    <t>https://www.charmcare.org/locations/assistance-center-of-towson-churches</t>
  </si>
  <si>
    <t>https://www.google.com/maps/search/?api=1&amp;query=Assistance%20Center%20of%20Towson%20Churches%20116%20W%20Pennsylvania%20Ave%20Towson%20MD%2021204-4518%20USA</t>
  </si>
  <si>
    <t>Assistance Center of Towson Churches — It presents itself as a practical assistance hub offering food and related support. The positive case is better than a simple directory listing: there is a visible public footprint, multiple listings with operating details, and at least some user-review presence, which helps verify that people actually use it. The negative case is that the review picture is not uniformly strong, and the independent feedback is still not deep enough to rule out variation in wait times or service experience. Overall it looks real and moderately dependable, with enough evidence to support a score above the bare-middle tier.</t>
  </si>
  <si>
    <t>It presents itself as a practical assistance hub offering food and related support. The positive case is better than a simple directory listing: there is a visible public footprint, multiple listings with operating details, and at least some user-review presence, which helps verify that people actually use it. The negative case is that the review picture is not uniformly strong, and the independent feedback is still not deep enough to rule out variation in wait times or service experience. Overall it looks real and moderately dependable, with enough evidence to support a score above the bare-middle tier.</t>
  </si>
  <si>
    <t>1407 Bolton St Baltimore MD 21217-4202 USA</t>
  </si>
  <si>
    <t>410-669-1229</t>
  </si>
  <si>
    <t>Samaritan Community</t>
  </si>
  <si>
    <t>Monday from 10 a.m. to 2 p.m. &amp; Thursday from 10 a.m. to 2 p.m., by appointment only. Requests for food are not accepted through email. Call for appointment.</t>
  </si>
  <si>
    <t>https://www.samaritancommunity.org/</t>
  </si>
  <si>
    <t xml:space="preserve">Based on the testimonials on the website, no external review </t>
  </si>
  <si>
    <t>https://www.google.com/maps/search/?api=1&amp;query=Samaritan%20Community%201407%20Bolton%20St%20Baltimore%20MD%2021217-4202%20USA</t>
  </si>
  <si>
    <t>Samaritan Community — It presents itself as a community-based food and support resource. The positive case is stronger here than for many small pantry listings: I found multiple independent directory/community references and some user-facing activity that suggest it is active and locally known. The main caution is that the review trail is still not deep enough to fully test consistency, staffing, or how often service details change, so it is not a high-certainty resource. Overall it looks real and more dependable than a bare listing, but still worth confirming before making a trip.</t>
  </si>
  <si>
    <t>It presents itself as a community-based food and support resource. The positive case is stronger here than for many small pantry listings: I found multiple independent directory/community references and some user-facing activity that suggest it is active and locally known. The main caution is that the review trail is still not deep enough to fully test consistency, staffing, or how often service details change, so it is not a high-certainty resource. Overall it looks real and more dependable than a bare listing, but still worth confirming before making a trip.</t>
  </si>
  <si>
    <t>1546 North Fremont Avenue, Baltimore, MD</t>
  </si>
  <si>
    <t>(410) 669-0512 | 301-534-4877</t>
  </si>
  <si>
    <t>St. Peter Claver Food Pantry</t>
  </si>
  <si>
    <t>Third and fourth Wednesday of the month from 9 to 11 a.m.</t>
  </si>
  <si>
    <t>www.claverpius.org</t>
  </si>
  <si>
    <t>No review found, not active based on their social media</t>
  </si>
  <si>
    <t>https://www.google.com/maps/search/?api=1&amp;query=St.%20Peter%20Claver%20Food%20Pantry%201546%20North%20Fremont%20Avenue%2C%20Baltimore%2C%20MD</t>
  </si>
  <si>
    <t>St. Peter Claver Food Pantry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</si>
  <si>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St.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</si>
  <si>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1542 N Gilmor St Baltimore MD 21217 USA</t>
  </si>
  <si>
    <t>410-523-0061</t>
  </si>
  <si>
    <t>St. Gregory the Great – Food Pantry</t>
  </si>
  <si>
    <t>Mondays from 10 a.m. to 12 p.m.</t>
  </si>
  <si>
    <t>https://www.ccsfx.org/room-at-the-table/</t>
  </si>
  <si>
    <t xml:space="preserve">Good review, ongoing </t>
  </si>
  <si>
    <t>https://www.google.com/maps/search/?api=1&amp;query=St.%20Gregory%20the%20Great%20%E2%80%93%20Food%20Pantry%201542%20N%20Gilmor%20St%20Baltimore%20MD%2021217%20USA</t>
  </si>
  <si>
    <t>St. Gregory the Great – Food Pantry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</si>
  <si>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1609 Druid Hill Ave Baltimore MD 21217-3427 USA</t>
  </si>
  <si>
    <t>410-728-1600</t>
  </si>
  <si>
    <t>The Y in Druid Hill Fresh Mart</t>
  </si>
  <si>
    <t>Monday from 10 a.m. to 1 p.m., Tuesday from 3 to 6 p.m. &amp; Saturday from 11 a.m. to 2 p.m.</t>
  </si>
  <si>
    <t>https://ymaryland.org/mission/aboutus/accesshealthyfood</t>
  </si>
  <si>
    <t xml:space="preserve">Good review, need to call on holidays to confirm if the organization is open </t>
  </si>
  <si>
    <t>**What people say / what to expect:** This Y Fresh Mart location is run through the Y’s healthy‑food access initiative and is listed as open to the public (not just members). Public-facing feedback is generally about the program being a dependable weekly food option with predictable hours; the main “negative” theme is operational: limited visit frequency (once per week) and busy windows during peak times. **Reliability signals:** The program publishes consistent hours and is listed through a dedicated food-resource directory with a moderate review count and typical wait-time expectations, suggesting it’s a real, recurring distribution site rather than a one-off event. **Watch‑outs:** Expect lines during popular time slots and bring patience—access is first‑come/first‑served and supply may vary by day.</t>
  </si>
  <si>
    <t>https://www.google.com/maps/search/?api=1&amp;query=The%20Y%20in%20Druid%20Hill%20Fresh%20Mart%201609%20Druid%20Hill%20Ave%20Baltimore%20MD%2021217-3427%20USA</t>
  </si>
  <si>
    <t>The Y in Druid Hill Fresh Mart — It presents itself as a YMCA-linked fresh-food distribution resource. The positive case is stronger here than for many small pantry listings: I found multiple independent directory/community references and some user-facing activity that suggest it is active and locally known. The main caution is that the review trail is still not deep enough to fully test consistency, staffing, or how often service details change, so it is not a high-certainty resource. Overall it looks real and more dependable than a bare listing, but still worth confirming before making a trip.</t>
  </si>
  <si>
    <t>It presents itself as a YMCA-linked fresh-food distribution resource. The positive case is stronger here than for many small pantry listings: I found multiple independent directory/community references and some user-facing activity that suggest it is active and locally known. The main caution is that the review trail is still not deep enough to fully test consistency, staffing, or how often service details change, so it is not a high-certainty resource. Overall it looks real and more dependable than a bare listing, but still worth confirming before making a trip.</t>
  </si>
  <si>
    <t>3207 Marnat Rd Baltimore MD 21208-4506 USA</t>
  </si>
  <si>
    <t>410-504-2430</t>
  </si>
  <si>
    <t>American Friends of Anvey Yashpe</t>
  </si>
  <si>
    <t>Sundays from 10 – 2 p.m. Also by appointment if needed.</t>
  </si>
  <si>
    <t>https://www.foodhelpline.org/resources/american-friends-of-anvey-yashpe-maryland-food-bank</t>
  </si>
  <si>
    <t>**What people say / what to expect:** This appears to be a charitable organization name rather than a widely-reviewed, walk‑in “food pantry” location. Public consumer-style reviews are scarce, and most publicly available information is directory/record based rather than feedback about day‑to‑day service reliability. **Reliability signals:** Limited evidence of consistent walk‑in food distribution hours from mainstream review platforms; the best confirmation is via official listings/contacts, so reliability for a client showing up without prior coordination is hard to judge. **Watch‑outs:** Because review data is thin and the service model may be referral/eligibility-based, confirm by phone before directing someone there; treat as “uncertain” until verified.</t>
  </si>
  <si>
    <t>https://www.google.com/maps/search/?api=1&amp;query=American%20Friends%20of%20Anvey%20Yashpe%203207%20Marnat%20Rd%20Baltimore%20MD%2021208-4506%20USA</t>
  </si>
  <si>
    <t>American Friends of Anvey Yashpe — It appears to be listed here as a food-related resource, but the public footprint is thin and somewhat unclear compared with more straightforward pantry listings. I found too little independent, service-specific evidence to confidently verify how the local assistance piece works in practice. That does not prove the resource is bad, but it does mean the public case for dependability is weak. I would only rely on it after direct confirmation.</t>
  </si>
  <si>
    <t>It appears to be listed here as a food-related resource, but the public footprint is thin and somewhat unclear compared with more straightforward pantry listings. I found too little independent, service-specific evidence to confidently verify how the local assistance piece works in practice. That does not prove the resource is bad, but it does mean the public case for dependability is weak. I would only rely on it after direct confirmation.</t>
  </si>
  <si>
    <t>47950 Mattapany Road, Lexington Park, MD 20653</t>
  </si>
  <si>
    <t>(301) 862-4600</t>
  </si>
  <si>
    <t>Saint Cecilia Roman Catholic Church – Food Distribution Center</t>
  </si>
  <si>
    <t>Wednesdays from 10 – 11 a.m.</t>
  </si>
  <si>
    <t>https://stceciliamd.org/food-pantry</t>
  </si>
  <si>
    <t>**What people say / what to expect:** Community sentiment around the parish itself is largely positive (high “recommend” rates on social pages), and the church advertises recurring pantry hours publicly. **Reliability signals:** The food pantry posts scheduled windows (e.g., weekday morning blocks) and is attached to a stable institution with an established physical address, which generally supports reliability. **Negative signals to watch:** As with many church pantries, availability can be capacity‑limited—if you arrive late, food may run out; phone responsiveness may vary outside posted office hours. **Bottom line:** Reliable when accessed during stated pantry hours, but clients should plan for lines and variable inventory.</t>
  </si>
  <si>
    <t>https://www.google.com/maps/search/?api=1&amp;query=Saint%20Cecilia%20Roman%20Catholic%20Church%20%E2%80%93%20Food%20Distribution%20Center%203301%20Windsor%20Ave%20Baltimore%20MD%2021216-2616%20USA</t>
  </si>
  <si>
    <t>Saint Cecilia Roman Catholic Church – Food Distribution Center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</si>
  <si>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2201 Garrison Blvd Baltimore MD 21216-2612 USA</t>
  </si>
  <si>
    <t>410-945-3575</t>
  </si>
  <si>
    <t>The Mt. Moriah Baptist Church Food Pantry</t>
  </si>
  <si>
    <t>Proof of residence and photo ID.</t>
  </si>
  <si>
    <t>Tue: 8:30AM-10AM
Fri: 8:30AM-10AM</t>
  </si>
  <si>
    <t>https://www.mountmoriahchurch.org/resources</t>
  </si>
  <si>
    <t>**What people say / what to expect:** Public information and community posts describe this pantry as a recurring distribution with straightforward access (often emphasizing walk‑in/first‑come expectations). **Reliability signals:** The pantry is consistently listed across food‑resource directories and church contact pages, which supports that it is a real and repeating service. **Negative themes:** The main risks are operational (high demand, long lines, and supplies that can run out) rather than reports of unsafe or poor-quality service. **Bottom line:** Generally dependable if clients arrive early and follow ID/address requirements noted in community posts.</t>
  </si>
  <si>
    <t>https://www.google.com/maps/search/?api=1&amp;query=The%20Mt.%20Moriah%20Baptist%20Church%20Food%20Pantry%202201%20Garrison%20Blvd%20Baltimore%20MD%2021216-2612%20USA</t>
  </si>
  <si>
    <t>The Mt. Moriah Baptist Church Food Pantry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</si>
  <si>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The Mt.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</si>
  <si>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3200 Walbrook Ave Baltimore MD 21216-3032 USA</t>
  </si>
  <si>
    <t>410-383-9633</t>
  </si>
  <si>
    <t>Trinity Presbyterian Church Food Pantry</t>
  </si>
  <si>
    <t>none specified</t>
  </si>
  <si>
    <t>the last two Saturdays of the month from 10 a.m. to 12 p.m. Can also call in an emergency to make other arrangements.</t>
  </si>
  <si>
    <t>Trinitypresbalt.org</t>
  </si>
  <si>
    <t>**What people say / what to expect:** Directory listings describe this as a neighborhood pantry with defined service windows (often limited to certain Saturdays) and eligibility tied to local zip codes. **Reliability signals:** Multiple independent directories list the same address/phone and consistent hours, suggesting stable operations. **Negative themes:** The biggest barrier is access constraints—limited days/hours and limited delivery options (usually only for seniors or those with serious medical issues). **Bottom line:** Reliable within its narrow schedule, but clients should not expect daily availability or delivery.</t>
  </si>
  <si>
    <t>https://www.google.com/maps/search/?api=1&amp;query=Trinity%20Presbyterian%20Church%20Food%20Pantry%203200%20Walbrook%20Ave%20Baltimore%20MD%2021216-3032%20USA</t>
  </si>
  <si>
    <t>Trinity Presbyterian Church Food Pantry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</si>
  <si>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5204 Liberty Heights Ave Baltimore MD 21207-7057 USA</t>
  </si>
  <si>
    <t>410-367-1117</t>
  </si>
  <si>
    <t>Concord Baptist Church - Food Distribution Center</t>
  </si>
  <si>
    <t>Concord Baptist Church gives food every 4th Saturday of the month t 10AM. Drive to the back of the parking lot of the church and open the trunk or back door and they will deliver the food box into your car. No questions asked.
During the Holidays:
In November and December they give food boxes the Friday before the holidays.
On November 21, 2025 they are giving Thanksgiving baskets at 10 AM.
On December 19, 2025 they are giving food baskets at 10 AM.</t>
  </si>
  <si>
    <t>concordbaptistofbaltimore.com</t>
  </si>
  <si>
    <t>**What people say / what to expect:** Public-facing community feedback is strongly positive (high recommendation rates), and multiple directories list the pantry as an ongoing program serving the northwest Baltimore area. **Reliability signals:** The organization appears consistently in 211/assistance directories, which typically require basic verification. **Negative themes:** Experiences can vary depending on timing and demand—like many pantries, it may be first‑come/first‑served and may run out; some aggregated reviews mention variability rather than outright failure. **Bottom line:** Generally reliable, but advise clients to arrive early and confirm hours if traveling far.</t>
  </si>
  <si>
    <t>https://www.google.com/maps/search/?api=1&amp;query=Concord%20Baptist%20Church%205204%20Liberty%20Heights%20Ave%20Baltimore%20MD%2021207-7057%20USA</t>
  </si>
  <si>
    <t>Concord Baptist Church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</si>
  <si>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5315 Harford Rd Baltimore MD 21214-2255 USA</t>
  </si>
  <si>
    <t>410-426-8177</t>
  </si>
  <si>
    <t>U.M.C.S. Food Pantry @ Faith Community UMC</t>
  </si>
  <si>
    <t>No income or zip code restrictions; clients may receive food twice a month.</t>
  </si>
  <si>
    <t>Saturday from 10 a.m. to 12 p.m. Food Pantry entrance is the single door next to the back parking lot.</t>
  </si>
  <si>
    <t>https://faithcommunityhamilton.org/whoweare.html</t>
  </si>
  <si>
    <t>**What people say / what to expect:** This pantry is described as volunteer-run with a strong emphasis on directing donations straight into food distribution (low overhead), which is usually a good reliability signal for consistent weekly operations. **Reliability signals:** The church’s official site and food-resource directories list the pantry as an established program with ongoing distribution. **Negative themes (operational):** Access is schedule-limited; like other pantries, lines and inventory variability are the most common barriers, not reports of mistreatment. **Data integrity note:** The phone number in the sheet appears inconsistent with the church’s published contact line—confirm before sending someone. **Bottom line:** Reliable within posted hours, but confirm contact details and plan for supply limits.</t>
  </si>
  <si>
    <t>https://www.google.com/maps/search/?api=1&amp;query=U.M.C.S.%20Food%20Pantry%20%40%20Faith%20Community%20UMC%205315%20Harford%20Rd%20Baltimore%20MD%2021214-2255%20USA</t>
  </si>
  <si>
    <t>U.M.C.S. Food Pantry @ Faith Community UMC — It presents itself as a community pantry or food-distribution resource.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</si>
  <si>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U.M.C.S.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</si>
  <si>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3001 Baker St Baltimore MD 21216-3905 USA</t>
  </si>
  <si>
    <t>410-947-1863</t>
  </si>
  <si>
    <t>Whitestone Baptist Church Food Pantry</t>
  </si>
  <si>
    <t>Each family can attend once each calendar month</t>
  </si>
  <si>
    <t>every Tuesday, from 1 to 3 p.m. at the Friendship Community House, next door to the church.</t>
  </si>
  <si>
    <t>https://whitestonebaptistchurch.org/food-pantry/</t>
  </si>
  <si>
    <t>**What people say / what to expect:** Public information emphasizes a structured pantry model (often “drive‑thru” style) and distribution by family size, including perishables when available. **Reliability signals:** The pantry is listed in 211 and the church publishes detailed distribution procedures, which supports consistent operations. **Negative themes:** The main issues are operational constraints—limited distribution windows and first‑come/first‑served dynamics—rather than repeated reports of no-shows or unsafe conditions. **Bottom line:** Likely dependable when accessed during the weekly window, but clients should expect lines and bring appropriate documentation if requested.</t>
  </si>
  <si>
    <t>https://www.google.com/maps/search/?api=1&amp;query=Whitestone%20Baptist%20Church%20Food%20Pantry%203001%20Baker%20St%20Baltimore%20MD%2021216-3905%20USA</t>
  </si>
  <si>
    <t>Whitestone Baptist Church Food Pantry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</si>
  <si>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1020 W Lafayette Ave Baltimore MD 21217-2555 USA</t>
  </si>
  <si>
    <t>410-523-4588</t>
  </si>
  <si>
    <t>St. James Episcopal Church Food Pantry</t>
  </si>
  <si>
    <t>the fourth Saturday of the month from 9:00 am - 11:30 am in the Parish Center</t>
  </si>
  <si>
    <t>**What people say / what to expect:** Community reviews of the congregation are largely positive, and food‑resource directories list this as a recurring pantry option. **Reliability signals:** The pantry is referenced across multiple assistance directories (including local program listings), suggesting it’s an established distribution point. **Negative themes:** Access is time‑boxed; delivery is typically limited and service can be affected by volunteer capacity and supplies. **Bottom line:** Generally reliable during the scheduled pantry window, but advise clients to arrive early and expect variable inventory.</t>
  </si>
  <si>
    <t>https://www.google.com/maps/search/?api=1&amp;query=St.%20James%20Episcopal%20Church%20Food%20Pantry%201020%20W%20Lafayette%20Ave%20Baltimore%20MD%2021217-2555%20USA</t>
  </si>
  <si>
    <t>St. James Episcopal Church Food Pantry — It presents itself as a church-based food pantry for nearby residents. The positive signal is that I found directory-level evidence and a small review footprint, which is better than having no outside trace at all and supports that the pantry is real. The weak point is that the independent feedback is still too limited to say much about consistency, wait times, or the amount of food people usually receive. I would rate it as legitimate but only moderately dependable in practice.</t>
  </si>
  <si>
    <t>St. The positive signal is that I found directory-level evidence and a small review footprint, which is better than having no outside trace at all and supports that the pantry is real. The weak point is that the independent feedback is still too limited to say much about consistency, wait times, or the amount of food people usually receive. I would rate it as legitimate but only moderately dependable in practice.</t>
  </si>
  <si>
    <t>6020 Marian Dr Baltimore MD 21215-3325 USA</t>
  </si>
  <si>
    <t>410-357-6210</t>
  </si>
  <si>
    <t>Transforming Lives CDC/New Psalmist Church</t>
  </si>
  <si>
    <t>none noted</t>
  </si>
  <si>
    <t>3rd Sat 9am-12pm</t>
  </si>
  <si>
    <t>www.transforminglivescdc.com</t>
  </si>
  <si>
    <t>**What people say / what to expect:** Transforming Lives CDC is a nonprofit affiliated with New Psalmist that focuses on community support and resource navigation. Public-facing feedback tends to be event/program focused rather than “walk‑in pantry” reviews, so consumer review volume is limited. **Reliability signals:** The organization has an active official site and social presence, indicating ongoing programming. **Negative themes:** Because many offerings can be program-based (events, referrals, enrollment), reliability for immediate day‑of assistance depends on the specific service—clients may need to call first and confirm eligibility/timing. **Bottom line:** Likely reliable for scheduled programs, but treat as “call-to-confirm” for urgent needs.</t>
  </si>
  <si>
    <t>https://www.google.com/maps/search/?api=1&amp;query=Transforming%20Lives%20CDC/New%20Psalmist%20Church%206020%20Marian%20Dr%20Baltimore%20MD%2021215-3325%20USA</t>
  </si>
  <si>
    <t>Transforming Lives CDC/New Psalmist Church — It presents itself as a community pantry or food-distribution resource.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</si>
  <si>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It presents itself as a community pantry or food-distribution resource.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</si>
  <si>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8240 Loch Raven Blvd Towson MD 21286 USA</t>
  </si>
  <si>
    <t>410-825-3314</t>
  </si>
  <si>
    <t>Babcock Presbyterian Church</t>
  </si>
  <si>
    <t>The 2nd &amp; 4th Saturday of the month from 10 a.m. to 12 p.m. at Chapel located behind the main church building.</t>
  </si>
  <si>
    <t>www.babcockpc.org</t>
  </si>
  <si>
    <t>Facebook recommendations are mostly positive (92% recommend, 17 reviews), but they appear to be about the church overall rather than the pantry. No detailed reliability complaints surfaced in accessible sources; still, because review data isn’t pantry-specific, consider calling ahead.</t>
  </si>
  <si>
    <t>https://www.facebook.com/BabcockPC/
https://babcockpc.org/</t>
  </si>
  <si>
    <t>Babcock Presbyterian Church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</si>
  <si>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1300 N Eden St, Baltimore, MD 21213</t>
  </si>
  <si>
    <t>410-385-0900</t>
  </si>
  <si>
    <t>Knox Presbyterian Church</t>
  </si>
  <si>
    <t>the third Saturday of the month from 10:30 am–12:30 pm</t>
  </si>
  <si>
    <t>https://www.knoxpcbaltimore.com/</t>
  </si>
  <si>
    <t>Official church site lists scheduled food giveaways (e.g., Mar 21, 2026, 10:30am–12:30pm), suggesting the program is active and organized. Foodhelpline’s listing notes first‑come/first‑serve and distribution ends when food runs out, so availability can vary.</t>
  </si>
  <si>
    <t>https://www.knoxpcbaltimore.com/ministries
https://www.foodhelpline.org/resources/knox-presbyterian-church
https://search.211md.org/search/ec20f679-5aa1-57dc-8dba-750e9def0818</t>
  </si>
  <si>
    <t>Knox Presbyterian Church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</si>
  <si>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817 N Mount St Baltimore MD 21217-2117 USA</t>
  </si>
  <si>
    <t>410-523-9082</t>
  </si>
  <si>
    <t>New Mount Zion Baptist Church Food Pantry</t>
  </si>
  <si>
    <t>10am-12pm Wed-Sat</t>
  </si>
  <si>
    <t>Manta listing shows **0 public reviews** for the church, so there’s little third‑party evidence about reliability or service quality. Treat as “verify first”—confirm hours and pantry access requirements before going.</t>
  </si>
  <si>
    <t>https://www.manta.com/c/mmd41fg/new-mount-zion-baptist-church
https://www.foodhelpline.org/resources/clg7xbqnj0018mf0f34w34pjf</t>
  </si>
  <si>
    <t>New Mount Zion Baptist Church Food Pantry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</si>
  <si>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1401 N Milton Ave Baltimore MD 21213 USA</t>
  </si>
  <si>
    <t>443-756-8162</t>
  </si>
  <si>
    <t>Angels Helping Angels – Food Pantry</t>
  </si>
  <si>
    <t xml:space="preserve">Every 1st and 3rd Saturday, 12-2 pm, or By Appointment Only </t>
  </si>
  <si>
    <t>https://www.ahamd.org/</t>
  </si>
  <si>
    <t>Operational listings confirm the pantry exists, but hours differ by source (WhyHunger lists Sat 10am–2pm + Wed by appointment, while 211md says “hours vary—contact for details”). That inconsistency is a reliability risk; call ahead and plan backup options.</t>
  </si>
  <si>
    <t>https://networks.whyhunger.org/organisation/43306
https://search.211md.org/search/14c10098-1554-5532-b6c2-632d6c2c1552</t>
  </si>
  <si>
    <t>Angels Helping Angels – Food Pantry — It presents itself as a community pantry or food-distribution resource.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</si>
  <si>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230 N Fulton Ave Baltimore MD 21223-1661 USA</t>
  </si>
  <si>
    <t>410-945-7923</t>
  </si>
  <si>
    <t>Peoples Church of Baltimore</t>
  </si>
  <si>
    <t>One Saturday of the month from 8 to 10 a.m., call ahead to confirm</t>
  </si>
  <si>
    <t>ChamberofCommerce aggregates a **4.6/5 rating from 5 Google reviewers**, but the listed review dates are older (2018–2020). YellowPages shows no direct reviews on their platform. Overall: limited and not recent, but what exists is positive.</t>
  </si>
  <si>
    <t>https://www.chamberofcommerce.com/business-directory/maryland/baltimore/baptist-church/3086551-people-s-church-of-baltimore
https://www.yellowpages.com/baltimore-md/mip/peoples-church-of-baltimore-10250517</t>
  </si>
  <si>
    <t>Peoples Church of Baltimore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</si>
  <si>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7200 Harford Rd Baltimore MD 21234-7702 USA</t>
  </si>
  <si>
    <t>410-444-1595</t>
  </si>
  <si>
    <t>Friendship Outreach Center Inc.</t>
  </si>
  <si>
    <t>Tuesdays, Wednesdays, &amp; Thursdays from 10 to 11:30 a.m., hours subject to change check Facebook</t>
  </si>
  <si>
    <t>Limited public review detail; Facebook shows ~92% recommend (10 reviews) for the org overall. No obvious reliability/scam complaints surfaced in accessible sources, but review volume is small and not pantry-specific → call ahead/confirm hours.</t>
  </si>
  <si>
    <t>https://www.google.com/maps/search/?api=1&amp;query=Friendship%20Outreach%20Center%20Inc.%207200%20Harford%20Rd%20Baltimore%20MD%2021234-7702%20USA</t>
  </si>
  <si>
    <t>Friendship Outreach Center Inc.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</si>
  <si>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Friendship Outreach Center Inc.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t>
  </si>
  <si>
    <t>209 W Fayette St Baltimore MD 21201-3403 USA</t>
  </si>
  <si>
    <t>Veterans Affairs – Clinic</t>
  </si>
  <si>
    <t>Military Veterans Only</t>
  </si>
  <si>
    <t>Clinic</t>
  </si>
  <si>
    <t>Government-run VA CRRC (homeless-veteran resource center). Public star-ratings aren’t prominent, but it’s listed on VA.gov as an official walk-in program; reliability likely depends on staffing/wait times rather than legitimacy. Recommend calling the main line before visiting.</t>
  </si>
  <si>
    <t>https://www.google.com/maps/search/?api=1&amp;query=Veterans%20Affairs%20%E2%80%93%20Community%20Resource%20and%20Referral%20Center%20%28CRRC%29%20209%20W%20Fayette%20St%20Baltimore%20MD%2021201-3403%20USA</t>
  </si>
  <si>
    <t>Veterans Affairs – Community Resource and Referral Center (CRRC) — It presents itself as a VA-connected access point for veterans needing resource navigation and basic-support linkages. The positive case is that it is tied to the VA system and appears in resource listings with concrete service information, which supports legitimacy. The caution is that direct user-review evidence is sparse and, as with many government-linked access points, the practical experience can depend on staff availability and referral pathways rather than a simple walk-in promise. Overall it looks real and probably useful, but only moderately verifiable from public feedback.</t>
  </si>
  <si>
    <t>It presents itself as a VA-connected access point for veterans needing resource navigation and basic-support linkages. The positive case is that it is tied to the VA system and appears in resource listings with concrete service information, which supports legitimacy. The caution is that direct user-review evidence is sparse and, as with many government-linked access points, the practical experience can depend on staff availability and referral pathways rather than a simple walk-in promise. Overall it looks real and probably useful, but only moderately verifiable from public feedback.</t>
  </si>
  <si>
    <t>2031 West Baltimore Street Baltimore, MD 21223</t>
  </si>
  <si>
    <t>410-233-8558</t>
  </si>
  <si>
    <t>Gift of Love Center (GOL) – Central Baptist Church</t>
  </si>
  <si>
    <t>Short registration form and provide a non-expired photo ID.</t>
  </si>
  <si>
    <t>4th Saturday of each month from 10:00 a.m. until 12:00 noon, except for holidays and emergency reschedulings.</t>
  </si>
  <si>
    <t>https://thecentralbaptistchurch.org/food-pantry/</t>
  </si>
  <si>
    <t>Program described on the church’s official site (Gift of Love Center: monthly food distribution, registration required). Little third‑party review content about reliability/quality; treat as legit but verify logistics (registration + supply limits).</t>
  </si>
  <si>
    <t>https://www.google.com/maps/search/?api=1&amp;query=Gift%20of%20Love%20Center%20%28GOL%29%20%E2%80%93%20Central%20Baptist%20Church%202031%20W%20Baltimore%20St%20Baltimore%20MD%2021223-1559%20USA</t>
  </si>
  <si>
    <t>Gift of Love Center (GOL) – Central Baptist Church — It presents itself as a church-based pantry providing emergency food assistance. The positive case is that the pantry appears in multiple community/help-finding listings with concrete schedule information and a stated partnership with the Maryland Food Bank, which strengthens legitimacy beyond a bare church webpage. The weak point is the lack of detailed independent user reviews describing actual service quality, quantity, or consistency over time. I would rate it as a real and moderately dependable pantry, but not one with enough cross-source feedback to justify a high score.</t>
  </si>
  <si>
    <t>It presents itself as a church-based pantry providing emergency food assistance. The positive case is that the pantry appears in multiple community/help-finding listings with concrete schedule information and a stated partnership with the Maryland Food Bank, which strengthens legitimacy beyond a bare church webpage. The weak point is the lack of detailed independent user reviews describing actual service quality, quantity, or consistency over time. I would rate it as a real and moderately dependable pantry, but not one with enough cross-source feedback to justify a high score.</t>
  </si>
  <si>
    <t>120 N Front St Baltimore MD 21202-4804 USA</t>
  </si>
  <si>
    <t>410-962-5078</t>
  </si>
  <si>
    <t>brigid@stvchurch.org</t>
  </si>
  <si>
    <t>St. Vincent de Paul Church Food Pantry</t>
  </si>
  <si>
    <t>A photo I.D. and proof of residence are required to sign up for the pantry.</t>
  </si>
  <si>
    <t xml:space="preserve">Every Monday from 12:30 to 2 p.m., dinner every Friday from 5 to 6 p.m. </t>
  </si>
  <si>
    <t>https://stvchurch.org/food-pantry</t>
  </si>
  <si>
    <t>Facebook page for St. Vincent de Paul Church shows ~88% recommend (22 reviews) for the church overall; limited pantry-specific feedback available. No major reliability red flags in accessible sources; still confirm pantry hours/eligibility before going.</t>
  </si>
  <si>
    <t>https://www.google.com/maps/search/?api=1&amp;query=St.%20Vincent%20de%20Paul%20Church%20Food%20Pantry%20120%20N%20Front%20St%20Baltimore%20MD%2021202-4804%20USA</t>
  </si>
  <si>
    <t>St. Vincent de Paul Church Food Pantry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</si>
  <si>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4 S Gay St Baltimore MD 21202-4007 USA</t>
  </si>
  <si>
    <t>410-685-5252</t>
  </si>
  <si>
    <t>Grace and Hope Mission – Food Pantry</t>
  </si>
  <si>
    <t>Requires a referral</t>
  </si>
  <si>
    <t xml:space="preserve">Pantry: Monday, Tuesday, Thursday &amp; Friday 5:00 p.m.
 Soup Kitchen: Monday, Tuesday, Thursday, Friday, &amp;
 Sunday 7:30 p.m. </t>
  </si>
  <si>
    <t>Listing indicates this specific food pantry resource is currently marked CLOSED (availability uncertain). Treat as unreliable until confirmed by phone or an updated official announcement.</t>
  </si>
  <si>
    <t>https://www.google.com/maps/search/?api=1&amp;query=Grace%20and%20Hope%20Mission%20%E2%80%93%20Food%20Pantry%204%20S%20Gay%20St%20Baltimore%20MD%2021202-4007%20USA</t>
  </si>
  <si>
    <t>Grace and Hope Mission – Food Pantry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</si>
  <si>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2424 McElderry St Baltimore MD 21205 USA</t>
  </si>
  <si>
    <t>410-949-0786</t>
  </si>
  <si>
    <t>Amazing Grace Lutheran Church – Food Pantry</t>
  </si>
  <si>
    <t>Thursdays at 10 a.m. Doors open at 9:30am for sign in to begin and the last name is taken at  11:30am</t>
  </si>
  <si>
    <t>Multiple independent listings (Food Helpline / FindHelp / org website) suggest the pantry is active and structured. Public star-ratings aren’t prominent; reliability likely good but can vary by supply. Recommend arriving early and bringing bags/ID if requested.</t>
  </si>
  <si>
    <t>https://www.google.com/maps/search/?api=1&amp;query=Amazing%20Grace%20Lutheran%20Church%20%E2%80%93%20Food%20Pantry%202424%20McElderry%20St%20Baltimore%20MD%2021205%20USA</t>
  </si>
  <si>
    <t>Amazing Grace Lutheran Church – Food Pantry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</si>
  <si>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Amazing Grace Lutheran Church – Soup Kitchen</t>
  </si>
  <si>
    <t>Tuesdays at 12 p.m., Seconds are served at 1pm</t>
  </si>
  <si>
    <t>Soup kitchen appears active via Food Helpline listings and organization info; limited public review/rating data. Reliability likely good but can vary with supply/capacity—arrive early and confirm day/time.</t>
  </si>
  <si>
    <t>https://www.google.com/maps/search/?api=1&amp;query=Amazing%20Grace%20Lutheran%20Church%20%E2%80%93%20Soup%20Kitchen%202424%20McElderry%20St%20Baltimore%20MD%2021205%20USA</t>
  </si>
  <si>
    <t>Amazing Grace Lutheran Church – Soup Kitchen — It presents itself as a church/community meal program.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meal site.</t>
  </si>
  <si>
    <t>It presents itself as a church/community meal program.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meal site.</t>
  </si>
  <si>
    <t>219 N Chester St Baltimore MD 21231-1302 USA</t>
  </si>
  <si>
    <t>410-675-3288</t>
  </si>
  <si>
    <t>The Door’s Food Distribution</t>
  </si>
  <si>
    <t>Individuals who meet income requirements, one food basket per month. One form of identification is required.</t>
  </si>
  <si>
    <t>Tuesdays and Thursdays from 11 a.m. – 12 p.m.</t>
  </si>
  <si>
    <t>https://www.thedoorinc.org/programs/community-pantry/</t>
  </si>
  <si>
    <t>Listed by Food Helpline and local resource directories (CharmCare) with recurring pickup times; little public star-rating data. Likely legitimate; reliability may vary with 'while supplies last' policies—arrive early/confirm ID requirements.</t>
  </si>
  <si>
    <t>https://www.google.com/maps/search/?api=1&amp;query=The%20Door%E2%80%99s%20Food%20Distribution%20219%20N%20Chester%20St%20Baltimore%20MD%2021231-1302%20USA</t>
  </si>
  <si>
    <t>The Door’s Food Distribution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</si>
  <si>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4301 Raspe Avenue, Baltimore, MD 21206</t>
  </si>
  <si>
    <t>410-485-7654</t>
  </si>
  <si>
    <t>Epiphany Lutheran Church Loaves &amp; Fishes</t>
  </si>
  <si>
    <t>Every Saturday from 10 a.m. to 12 p.m.</t>
  </si>
  <si>
    <t>Epiphany Lutheran / Loaves &amp; Fishes shows very positive community feedback on Facebook (≈98% recommend; 24 reviews) and community posts describing robust distributions. Limited formal star-ratings; pantry reliability likely good but supply can vary—arrive early.</t>
  </si>
  <si>
    <t>https://www.google.com/maps/search/?api=1&amp;query=Epiphany%20Lutheran%20Church%20Loaves%20%26%20Fishes%204301%20Raspe%20Avenue%2C%20Baltimore%2C%20MD%2021206</t>
  </si>
  <si>
    <t>Epiphany Lutheran Church Loaves &amp; Fishes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</si>
  <si>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8203 Harford Rd, Parkville, MD 21234</t>
  </si>
  <si>
    <t>443-687-9135</t>
  </si>
  <si>
    <t>neighborsa22@gmail.com</t>
  </si>
  <si>
    <t>Neighbor Support Associates</t>
  </si>
  <si>
    <t>Every  Friday 01:00 PM - 04:00 PM. by appointment. call ahead</t>
  </si>
  <si>
    <t>Minimal public review/rating coverage for the nonprofit itself; some community-fridge posts reference the address and 24/7 access, but reliability of services may depend on donations/volunteers. Treat as 'verify first'.</t>
  </si>
  <si>
    <t>https://www.google.com/maps/search/?api=1&amp;query=Neighbor%20Support%20Associates%208203%20Harford%20Rd%2C%20Parkville%2C%20MD%2021234</t>
  </si>
  <si>
    <t>Neighbor Support Associates — It appears to operate community pantry and closet support connected to local mutual-aid activity. The positive signal is that I found community references indicating real, on-the-ground use rather than a dead listing. The weak point is that formal independent reviews are scarce, so consistency and scope are harder to verify than for larger organizations. I would rate it as legitimate but only moderately dependable.</t>
  </si>
  <si>
    <t>It appears to operate community pantry and closet support connected to local mutual-aid activity. The positive signal is that I found community references indicating real, on-the-ground use rather than a dead listing. The weak point is that formal independent reviews are scarce, so consistency and scope are harder to verify than for larger organizations. I would rate it as legitimate but only moderately dependable.</t>
  </si>
  <si>
    <t>2612 Wilkens Ave Baltimore MD 21223-3313 USA</t>
  </si>
  <si>
    <t>410-947-4988</t>
  </si>
  <si>
    <t>stbenedictbalto@gmail.com</t>
  </si>
  <si>
    <t>Benedict’s Pantry</t>
  </si>
  <si>
    <t>ID required
Proof of address required</t>
  </si>
  <si>
    <t>the fourth Saturday of the month from 10 a.m. to 12 p.m. Emergency Food is available by appointment only Monday through Friday from 10 a.m. to 12 p.m.</t>
  </si>
  <si>
    <t>saintbenedict.org</t>
  </si>
  <si>
    <t>St. Benedict Parish shows strong Facebook recommendations (~94% recommend; 27 reviews) for the parish overall; Maryland Food Bank directory lists Benedict’s Pantry hours, suggesting an established distribution. Limited pantry-specific reviews; verify schedule (e.g., 4th Saturday) before going.</t>
  </si>
  <si>
    <t>https://www.google.com/maps/search/?api=1&amp;query=Benedict%E2%80%99s%20Pantry%202612%20Wilkens%20Ave%20Baltimore%20MD%2021223-3313%20USA</t>
  </si>
  <si>
    <t>Benedict’s Pantry — It presents itself as a neighborhood pantry and mutual-aid style support resource. The strongest positive is that I found both directory listings and active social presence, which makes it look current and community-connected rather than stale. The weak point is that there are still very few detailed independent reviews from recipients, so consistency and ease of access are harder to judge than the activity level suggests. I would rate it as legitimate and somewhat more grounded than a minimal listing, but still only moderately dependable.</t>
  </si>
  <si>
    <t>It presents itself as a neighborhood pantry and mutual-aid style support resource. The strongest positive is that I found both directory listings and active social presence, which makes it look current and community-connected rather than stale. The weak point is that there are still very few detailed independent reviews from recipients, so consistency and ease of access are harder to judge than the activity level suggests. I would rate it as legitimate and somewhat more grounded than a minimal listing, but still only moderately dependable.</t>
  </si>
  <si>
    <t>360 S Dukeland St Baltimore MD 21223-2701 USA</t>
  </si>
  <si>
    <t>410-900-3311</t>
  </si>
  <si>
    <t>pillarworshipcenter@gmail.com</t>
  </si>
  <si>
    <t>The Pillar Worship Center The Family Kitchen</t>
  </si>
  <si>
    <t>Mondays and Wednesdays from 10 – 2 p.m. and Saturdays from 9 – 1 p.m.</t>
  </si>
  <si>
    <t>Hard to find pantry-specific public reviews; beware confusion with an unrelated restaurant named 'Family Kitchen'. Program appears referenced by Maryland Food Bank network materials, but third-party reliability feedback is limited—call to confirm hours/eligibility.</t>
  </si>
  <si>
    <t>https://www.google.com/maps/search/?api=1&amp;query=Family%20Kitchen%20360%20S%20Dukeland%20St%20Baltimore%20MD%2021223-2701%20USA</t>
  </si>
  <si>
    <t>Family Kitchen — It presents itself as a free food-distribution resource for local residents. The positive signal is that it appears in multiple help-finding directories with concrete address and eligibility details, which supports that the site is active and real. The weak point is that detailed independent testimonials are scarce, so it is hard to verify consistency, quantity, and overall service experience beyond the fact that the program exists. I would rate it as legitimate and usable, but only moderately dependable without confirming details directly.</t>
  </si>
  <si>
    <t>It presents itself as a free food-distribution resource for local residents. The positive signal is that it appears in multiple help-finding directories with concrete address and eligibility details, which supports that the site is active and real. The weak point is that detailed independent testimonials are scarce, so it is hard to verify consistency, quantity, and overall service experience beyond the fact that the program exists. I would rate it as legitimate and usable, but only moderately dependable without confirming details directly.</t>
  </si>
  <si>
    <t>5401 Frankford Ave Baltimore MD 21206-6139 USA</t>
  </si>
  <si>
    <t>410-488-5650</t>
  </si>
  <si>
    <t xml:space="preserve">
Macedonia Project - Food Distribution Center</t>
  </si>
  <si>
    <t>Tuesdays &amp; Thursdays 11:00 am - 1:00 pm (NO APPOINTMENT REQUIRED) Call with questions.</t>
  </si>
  <si>
    <t>http://newcreation-md.org/macedonia-project/</t>
  </si>
  <si>
    <t>Listed by Food Helpline and other resource directories with recurring distribution times; public star-rating/review detail is limited. Likely legitimate; reliability may vary with supply/volunteer capacity—arrive early and confirm day/time.</t>
  </si>
  <si>
    <t>https://www.google.com/maps/search/?api=1&amp;query=Macedonia%20Project%205401%20Frankford%20Ave%20Baltimore%20MD%2021206-6139%20USA</t>
  </si>
  <si>
    <t>Macedonia Project — It presents itself as a community food-support resource, but the public footprint is relatively thin and not especially rich in independent reviews. I found enough to suggest it is a real program, but not enough to verify consistency, ease of access, or what recipients can usually expect. When the public evidence is this limited, reliability has to stay low-to-middle even if the mission is good. I would only rely on it after calling ahead.</t>
  </si>
  <si>
    <t>It presents itself as a community food-support resource, but the public footprint is relatively thin and not especially rich in independent reviews. I found enough to suggest it is a real program, but not enough to verify consistency, ease of access, or what recipients can usually expect. When the public evidence is this limited, reliability has to stay low-to-middle even if the mission is good. I would only rely on it after calling ahead.</t>
  </si>
  <si>
    <t>8801 Harford Rd Parkville MD 21234-4121 USA</t>
  </si>
  <si>
    <t>410-665-0918</t>
  </si>
  <si>
    <t>St. Ursula Pantry</t>
  </si>
  <si>
    <t>Tuesdays 9am-11am and Thursdays from 2pm - 4pm., by appointment only, without an appointment on the third Wednesday of every month from 9am-11am</t>
  </si>
  <si>
    <t>https://www.stursulaparish.org/food-pantry.html</t>
  </si>
  <si>
    <t>St. Ursula Pantry appears consistently listed across multiple resource directories; Food Helpline shows a larger set of user reviews (e.g., ~20) for the pantry listing. Wheree summaries for the church are generally positive, but pantry reliability can still vary with supply—confirm hours before visiting.</t>
  </si>
  <si>
    <t>https://www.google.com/maps/search/?api=1&amp;query=St.%20Ursula%20Pantry%208801%20Harford%20Rd%20Parkville%20MD%2021234-4121%20USA</t>
  </si>
  <si>
    <t>St. Ursula Pantry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</si>
  <si>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St.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t>
  </si>
  <si>
    <t>141 S Clinton St Baltimore MD 21224-2341 USA</t>
  </si>
  <si>
    <t>410-675-5616</t>
  </si>
  <si>
    <t>Breath of God Feeding Program</t>
  </si>
  <si>
    <t>First come, first serve: open until food runs out</t>
  </si>
  <si>
    <t>Last Saturday of the month 8 am till food runs out</t>
  </si>
  <si>
    <t>www.BreathOfGodLC.org</t>
  </si>
  <si>
    <t>Known community distribution site (noted in Food Helpline and community posts), but at least one public post reports arriving and not seeing signage/food distribution—suggesting schedule/communication can be inconsistent. Verify day/time before traveling; cap rating due to reliability uncertainty.</t>
  </si>
  <si>
    <t>https://www.google.com/maps/search/?api=1&amp;query=Breath%20of%20God%20Feeding%20Program%20141%20S%20Clinton%20St%20Baltimore%20MD%2021224-2341%20USA</t>
  </si>
  <si>
    <t>Breath of God Feeding Program — It presents itself as a food-distribution ministry serving people in need. The positive signal is that it appears in multiple help-finding directories with location, schedule, and eligibility details, which supports that the resource is current and publicly recognized. The weak point is that independent user reviews are still very limited, so there is not much evidence about wait times, food quantity, or follow-through beyond basic directory information. I would rate it as legitimate but only moderately dependable.</t>
  </si>
  <si>
    <t>It presents itself as a food-distribution ministry serving people in need. The positive signal is that it appears in multiple help-finding directories with location, schedule, and eligibility details, which supports that the resource is current and publicly recognized. The weak point is that independent user reviews are still very limited, so there is not much evidence about wait times, food quantity, or follow-through beyond basic directory information. I would rate it as legitimate but only moderately dependable.</t>
  </si>
  <si>
    <t>8910 Waltham Woods Rd, Parkville, MD 21234</t>
  </si>
  <si>
    <t>410-663-1300</t>
  </si>
  <si>
    <t>The Y in Parkville</t>
  </si>
  <si>
    <t>limited to once a week</t>
  </si>
  <si>
    <t>Tuesdays: 4pm - 7pm, Saturdays: 10am - 1pm</t>
  </si>
  <si>
    <t>ymaryland.org/mission/aboutus/accesshealthyfood</t>
  </si>
  <si>
    <t>The Y in Parkville is part of YMCA of Maryland and advertises a structured community food pantry (Y Fresh Mart) with posted hours. Public feedback sources generally praise staff/experience (many positive reviews), though some feedback is older—still overall appears reliable; confirm pantry hours before going.</t>
  </si>
  <si>
    <t>https://www.google.com/maps/search/?api=1&amp;query=The%20Y%20in%20Parkville%208910%20Waltham%20Woods%20Rd%2C%20Parkville%2C%20MD%2021234</t>
  </si>
  <si>
    <t>The Y in Parkville — It presents itself as a YMCA-linked food access and healthy-food distribution resource. The positive case is stronger here than for many small pantry listings: I found multiple independent directory/community references and some user-facing activity that suggest it is active and locally known. The main caution is that the review trail is still not deep enough to fully test consistency, staffing, or how often service details change, so it is not a high-certainty resource. Overall it looks real and more dependable than a bare listing, but still worth confirming before making a trip.</t>
  </si>
  <si>
    <t>It presents itself as a YMCA-linked food access and healthy-food distribution resource. The positive case is stronger here than for many small pantry listings: I found multiple independent directory/community references and some user-facing activity that suggest it is active and locally known. The main caution is that the review trail is still not deep enough to fully test consistency, staffing, or how often service details change, so it is not a high-certainty resource. Overall it looks real and more dependable than a bare listing, but still worth confirming before making a trip.</t>
  </si>
  <si>
    <t>6000 Radecke Ave Baltimore MD 21206-3955 USA</t>
  </si>
  <si>
    <t>410-325-3080</t>
  </si>
  <si>
    <t>Mount Pleasant Development Corporation Food Pantry</t>
  </si>
  <si>
    <t>First Thursday – Monthly Food Distribution: a drive-thru food distribution provided by the church Through the Emergency Food Assistance Program (TEFAP)
Sunday Distributions – immediately following worship in the Family Life Center or the Narthex depending on the volume. This is provided by the Mount Pleasant Development Corporations’ Retail Recovery Program.
Weekday Distribution – Emergent needs from the church or community distributed through Ministry Support in the Administrative Office.</t>
  </si>
  <si>
    <t>Large number of user reviews on Lemontree/FoodHelpLine (38). Listing includes detailed procedures (ID/registration/call-ahead notes) and consistent weekly hours, but notes also advise confirming via 211—suggests occasional info drift.</t>
  </si>
  <si>
    <t>https://www.foodhelpline.org/resources/mount-pleasant-development-corporation-food-pantry</t>
  </si>
  <si>
    <t>Mount Pleasant Development Corporation Food Pantry — It presents itself as a community food resource, and I found multiple directory-style references with concrete location details, which supports legitimacy. The weak point is that detailed user reviews are scarce, so there is limited evidence about consistency, hours, and recipient experience beyond the fact that it exists. That means it looks more dependable than a bare listing, but still not strong enough for a high score. I would rate it as a cautious mid-range option.</t>
  </si>
  <si>
    <t>It presents itself as a community food resource, and I found multiple directory-style references with concrete location details, which supports legitimacy. The weak point is that detailed user reviews are scarce, so there is limited evidence about consistency, hours, and recipient experience beyond the fact that it exists. That means it looks more dependable than a bare listing, but still not strong enough for a high score. I would rate it as a cautious mid-range option.</t>
  </si>
  <si>
    <t>Office hours vary, call ahead</t>
  </si>
  <si>
    <t>Supportive-housing nonprofit with a basic web presence, but little to no accessible third‑party review content (Facebook not yet rated). Reliability/quality can’t be triangulated well from public reviews—verify via direct contact and referrals.</t>
  </si>
  <si>
    <t>https://www.pleasanthousing.com/; https://www.facebook.com/p/Pleasant-Housing-Supportive-Program-100071217765819/</t>
  </si>
  <si>
    <t>Pleasant Housing, Inc. — It presents itself as a permanent housing provider with supportive services. The main positive is that there is enough nonprofit and organizational footprint to support that it is real, but the broader public trail is thin and somewhat confusing rather than clean and well-documented. That matters because housing programs depend heavily on accessibility, application clarity, and follow-through, and those are exactly the areas where public evidence is weakest here. I would score it conservatively as legitimate but not especially well-verified.</t>
  </si>
  <si>
    <t>must be referred through Baltimore’s Coordinated Access System.</t>
  </si>
  <si>
    <t>Office hours Mon–Fri 9-5</t>
  </si>
  <si>
    <t>Strong nonprofit accountability indicators (4‑star / 96% on Charity Navigator). Employee reviews generally positive on mission/team; limited client-facing public reviews, but no major red flags surfaced in accessible sources.</t>
  </si>
  <si>
    <t>https://www.charitynavigator.org/ein/521189812; https://www.indeed.com/cmp/Women%27s-Housing-Coalition/reviews</t>
  </si>
  <si>
    <t>800-829-1040</t>
  </si>
  <si>
    <t>IRS – Earned Income Tax Credit (EITC)</t>
  </si>
  <si>
    <t>Income eligibility; must file taxes</t>
  </si>
  <si>
    <t>Online resources 24/7</t>
  </si>
  <si>
    <t>Refundable tax credit for low‑ to moderate‑income workers and families</t>
  </si>
  <si>
    <t>https://www.irs.gov/credits-deductions/individuals/earned-income-tax-credit-eitc</t>
  </si>
  <si>
    <t>Official IRS guidance page (authoritative source). Not a ‘service’ with consumer reviews; reliability is high as a primary government source.</t>
  </si>
  <si>
    <t>https://www.irs.gov/credits-deductions/individuals</t>
  </si>
  <si>
    <t>Tax Credit / Income Support</t>
  </si>
  <si>
    <t>IRS – Earned Income Tax Credit (EITC) — It claims to provide a refundable tax credit for eligible low- to moderate-income workers and families. The program is clearly legitimate and structurally dependable in the sense that it is part of an established public or institutional system. The caution is that public systems can still be hard to navigate, and I found limited detailed user-review evidence specific to this exact service, so practical dependability is lower than the official description suggests. I would view it as real and worthwhile, but not frictionless.</t>
  </si>
  <si>
    <t>It claims to provide a refundable tax credit for eligible low- to moderate-income workers and families. The program is clearly legitimate and structurally dependable in the sense that it is part of an established public or institutional system. The caution is that public systems can still be hard to navigate, and I found limited detailed user-review evidence specific to this exact service, so practical dependability is lower than the official description suggests. I would view it as real and worthwhile, but not frictionless.</t>
  </si>
  <si>
    <t>877-546-5595</t>
  </si>
  <si>
    <t>https://dhcd.maryland.gov/Residents/pages/renting/default.aspx</t>
  </si>
  <si>
    <t>Official Maryland state housing agency resource. Not typically reviewable like a vendor; reliability is generally high, though program availability can depend on funding/eligibility—verify current status on the agency page.</t>
  </si>
  <si>
    <t>1525 N Charles St, Baltimore, MD 21201</t>
  </si>
  <si>
    <t>(410) 685-0525</t>
  </si>
  <si>
    <t>BGE-Residential customers only</t>
  </si>
  <si>
    <t>Monday and Friday 9-11 am</t>
  </si>
  <si>
    <t>Highly rated nonprofit (Charity Navigator 4‑star / 99%) with clear mission; application timelines are stated publicly (may take several business days). A small number of employee reviews mention workplace issues, but that’s not direct evidence of client-service unreliability.</t>
  </si>
  <si>
    <t>https://www.charitynavigator.org/ein/521204629; https://fuelfundmaryland.org/get-help/</t>
  </si>
  <si>
    <t>Fuel Fund of Maryland — It presents itself as an energy-assistance nonprofit helping Maryland households avoid utility shutoffs. The positive case is real: it has a visible nonprofit footprint, strong charitable-validation signals, and clear evidence that it distributes meaningful assistance. The negative case is also real: complaint records and accountability concerns are not absent, and that matters more for a crisis-facing program where responsiveness is part of reliability. Because the evidence is mixed rather than uniformly strong, I would keep the score in the mid range.</t>
  </si>
  <si>
    <t>Official Maryland DHS Office of Home Energy Programs (OHEP). Program is legitimate and widely referenced, but processing/status can take time (status portal advises allowing time for display/processing). Reliability is good; expectation-setting on delays is important.</t>
  </si>
  <si>
    <t>https://dhs.maryland.gov/office-of-home-energy-programs/; https://myohepstatus.org/</t>
  </si>
  <si>
    <t>Veterans</t>
  </si>
  <si>
    <t>Official VA Regional Benefit Office listing. Reliable as a government office, but access is appointment-based (VERA scheduling) which can affect practical availability; plan ahead.</t>
  </si>
  <si>
    <t>https://www.va.gov/baltimore-va-regional-benefit-office/</t>
  </si>
  <si>
    <t>Mon–Fri (8:00 a.m - 4:30 p.m)</t>
  </si>
  <si>
    <t>Limited location-specific public reviews surfaced quickly. General Vet Center feedback is often very positive about counselors and confidentiality, but experiences can vary by site; treat as reliable for counseling, but scheduling responsiveness may depend on staffing.</t>
  </si>
  <si>
    <t>https://www.va.gov/baltimore-vet-center/
https://www.reddit.com/r/Veterans/comments/on5av8/did_you_have_a_good_experience_with_the_vet/</t>
  </si>
  <si>
    <t>Yes</t>
  </si>
  <si>
    <t>https://www.va.gov/maryland-health-care/locations/baltimore-va-medical-center/
https://reviews.birdeye.com/baltimore-va-medical-center-emergency-room-168422766423659</t>
  </si>
  <si>
    <t>Claims to provide comprehensive medical, surgical, mental health, and specialty care for veterans. Positive evidence: it is an official VA hospital with broad services, and some veterans on Reddit describe good specialty care experiences, especially outside the ER. Negative evidence: the ER has a 2.2/5 Birdeye rating (20 reviews), and recurring complaints across news and veteran discussions mention long waits, overcrowding, and weak coordination/communication. Analysis: this is unquestionably a legitimate hospital, but dependability appears uneven by department. Ongoing or specialty care seems stronger than emergency-flow experience. Because the resource is real and broad but recurring wait-time/ER complaints are substantial, reliability is 6/10. Sources: https://www.va.gov/maryland-health-care/locations/baltimore-va-medical-center/ | https://reviews.birdeye.com/baltimore-va-medical-center-emergency-room-168422766423659 | https://www.reddit.com/r/VeteransBenefits/comments/1dz45by/dc_or_baltimore_va_hospitals/ | https://www.cbsnews.com/baltimore/news/baltimore-va-veteran-affairs-report-medical-center/</t>
  </si>
  <si>
    <t>3901 Loch Raven Blvd, Baltimore, MD 21218</t>
  </si>
  <si>
    <t>https://www.va.gov/maryland-health-care/locations/loch-raven-va-medical-center/
https://www.rehab.com/loch-raven-va-medical-center
https://baltimorebrew.com/2020/06/23/veterans-rehab-center-in-baltimore-faulted-for-poor-patient-care/</t>
  </si>
  <si>
    <t>Claims to provide outpatient and residential rehabilitation services for veterans. Positive evidence: it is an official VA facility, and public review aggregators show a middling-to-positive review base (about 4.0/5 on Rehab.com from 26 reviews), suggesting many patients do receive acceptable care. Negative evidence: Baltimore Brew reported OIG findings of persistent poor patient care and unresolved staffing/morale issues at the rehab center, which are more serious than routine scheduling complaints. Analysis: the facility is legitimate and likely useful, but documented care-quality concerns materially reduce confidence. Public feedback is mixed rather than strongly reassuring, and the negative issues were substantive and directly tied to patient care. Reliability is 5/10. Sources: https://www.va.gov/maryland-health-care/locations/loch-raven-va-medical-center/ | https://www.rehab.com/loch-raven-va-medical-center | https://baltimorebrew.com/2020/06/23/veterans-rehab-center-in-baltimore-faulted-for-poor-patient-care/ | https://www.legion.org/information-center/news/veterans-healthcare/2014/july/baltimore-vets-weigh-in-on-va-health-care</t>
  </si>
  <si>
    <t>600 N Wolfe St, Baltimore, MD 21287</t>
  </si>
  <si>
    <t>443-997-3067</t>
  </si>
  <si>
    <t>Wilmer Eye – Financial Assistance</t>
  </si>
  <si>
    <t>https://www.hopkinsmedicine.org/patient-care/billing-insurance/financial-assistance</t>
  </si>
  <si>
    <t>https://www.hopkinsmedicine.org/wilmer
https://www.hopkinsmedicine.org/patient-care/patients-visitors/billing-insurance/financial-assistance
https://www.facebook.com/groups/jacquelinemeek/posts/10162034867334204/</t>
  </si>
  <si>
    <t>Vision (Charity Care)</t>
  </si>
  <si>
    <t>Claims to offer payment plans and financial assistance for Johns Hopkins patients, including those using Wilmer services. Positive evidence: the program is official, publicly documented, and Johns Hopkins says eligible patients can receive financial assistance; Wilmer itself has a strong clinical reputation in community discussions. Negative evidence: user discussions still describe the process as hard to navigate or 'stingy,' and Johns Hopkins was heavily criticized in prior reporting for aggressive medical-debt collection against low-income patients. Analysis: the financial assistance program appears real and worth applying to, but the experience may be bureaucratic and harder to access than the simple description suggests. There is also a mismatch here: this is really a Johns Hopkins Medicine financial assistance program, not a Wilmer-only benefit. Because the program is legitimate but access concerns are recurring, reliability is 6/10. Sources: https://www.hopkinsmedicine.org/patient-care/patients-visitors/billing-insurance/financial-assistance | https://www.hopkinsmedicine.org/wilmer | https://www.reddit.com/r/baltimore/comments/xmar2e/tips_on_trying_to_negotiate_a_bill_down_with/ | https://wamu.org/story/19/07/22/johns-hopkins-hospital-faces-backlash-for-suing-low-income-patients/ | https://www.cbsnews.com/baltimore/news/medical-debt-maryland-hospital-healthcare-tax-breaks-low-income-patients-bill/</t>
  </si>
  <si>
    <t>Claims to offer payment plans and financial assistance for Johns Hopkins patients, including those using Wilmer services. Positive evidence: the program is official, publicly documented, and Johns Hopkins says eligible patients can receive financial assistance; Wilmer itself has a strong clinical reputation in community discussions. Negative evidence: user discussions still describe the process as hard to navigate or 'stingy,' and Johns Hopkins was heavily criticized in prior reporting for aggressive medical-debt collection against low-income patients. There is also a mismatch here: this is really a Johns Hopkins Medicine financial assistance program, not a Wilmer-only benefit.</t>
  </si>
  <si>
    <t>301 S Central Ave, Baltimore, MD 21202</t>
  </si>
  <si>
    <t>(443) 780-1375</t>
  </si>
  <si>
    <t>https://www.indeed.com/cmp/Ncia/reviews?fcountry=US&amp;floc=Baltimore%2C+MD
https://www.glassdoor.com/Reviews/National-Center-on-Institutions-and-Alternatives-Reviews-E1147800.htm</t>
  </si>
  <si>
    <t>Claims to provide job training and vocational support through the National Center on Institutions &amp; Alternatives. Positive evidence: the nonprofit is real and reasonably transparent (Charity Navigator 89% / 3-star), and recent local coverage presents the vocational training center as active and mission-driven. Negative evidence: most public feedback is employee-side rather than client-side; Indeed averages about 3.2/5 across 29 reviews and Glassdoor shows only 47% would recommend, with recurring complaints about low pay, weak management, and underqualified staffing. Analysis: the organization itself appears legitimate, but direct evidence on participant outcomes is thinner than ideal. Repeated staffing/management complaints may affect service consistency even if the mission is strong. Because direct client reviews are scarce, this cannot score above the moderate range. Reliability is 6/10. Sources: https://www.ncianet.org/ | https://www.charitynavigator.org/ein/521094078 | https://www.indeed.com/cmp/National-Center-On-Institutions-and-Alternatives/reviews?fcountry=US&amp;floc=Baltimore%2C+MD | https://www.glassdoor.com/Reviews/National-Center-on-Institutions-and-Alternatives-Reviews-E1147800.htm | https://baltimoretimes-online.com/news/business/2025/10/14/ncias-vocational-training-center-changing-lives-one-skill-at-a-time/</t>
  </si>
  <si>
    <t>H.O.P.E. Baltimore (Wellness &amp; Recovery Center)</t>
  </si>
  <si>
    <t>https://hopebaltimore.com/
https://recovery.com/recovery-coach/hope-baltimore/</t>
  </si>
  <si>
    <t>(410) 467-4121</t>
  </si>
  <si>
    <t>https://marianhouse.org/
https://www.rehab.com/marian-house
https://reviews.birdeye.com/marian-house-157260211399623
https://www.facebook.com/MarianHouseInc/</t>
  </si>
  <si>
    <t>Women’s Housing &amp; Support</t>
  </si>
  <si>
    <t>Claims to provide transitional and permanent supportive housing and rehabilitative services for women. Positive evidence is strong and consistent across multiple independent sources: Charity Navigator gives Marian House 100% / 4 stars, Birdeye shows about 4.3/5 from 100+ reviews, Rehab.com shows about 4.4/5 from 80+ reviews, and Facebook recommendations are also mostly positive. Negative evidence exists but is limited; a few recent reviews say they could not get needed resources or did not find the program helpful in their specific situation. Analysis: this is one of the strongest-evidenced resources in this batch because the nonprofit transparency and review pattern broadly match the organization’s claims. The few negative reviews do not appear frequent enough to outweigh the overall cross-platform pattern. Reliability is 8/10. Sources: https://www.marianhouse.org/ | https://www.charitynavigator.org/ein/521243849 | https://reviews.birdeye.com/marian-house-157260211399623 | https://www.rehab.com/marian-house | https://www.facebook.com/MarianHouseInc/</t>
  </si>
  <si>
    <t>https://www.facebook.com/SPARCWomensCenter/
https://hub.jhu.edu/magazine/2020/spring/sparc-womens-center/</t>
  </si>
  <si>
    <t>Claims to provide supplies, case management, mobile STI testing, psychiatry, and health services for women. Positive evidence: the official page clearly lists these services, Facebook shows 100% recommend (5 reviews), and public mentions describe SPARC as a 'great resource'; outside profiles from Johns Hopkins SOURCE and Baltimore Magazine portray it as a credible niche service. Negative evidence: public review volume is still small, so there is limited independent evidence on wait times, follow-through, or how consistently people get what they need. Analysis: everything I found suggests SPARC is legitimate and valued by the people who know it, but the evidence base is thin. Because public reviews are scarce, this cannot be scored in the high range even though the available feedback is favorable. Reliability is 6/10. Sources: https://www.charmcare.org/locations/sparc-women-s-center/covid-19-health-sparc-women-s-center | https://www.facebook.com/SPARCWomensCenter/ | https://source.jhu.edu/about/partner-organizations/sparc-womens-center | https://www.baltimoremagazine.com/section/health/sparc-center-empowers-south-baltimore-sex-workers-take-back-their-lives/</t>
  </si>
  <si>
    <t>www.thesoulharvestchurch.org</t>
  </si>
  <si>
    <t>https://www.facebook.com/SoulHarvestnMinistries/
https://thesoulharvestchurch.org/food-pantry/
https://www.foodhelpline.org/resources/soul-harvest-church-ministry</t>
  </si>
  <si>
    <t>Claims to be a church ministry offering community support and food pantry assistance. Positive evidence: the church has an active official web/Facebook presence, it is listed in food-resource directories, and Facebook shows 90% recommend across 27 reviews; community posts also confirm real food-box distributions. Negative evidence: most public feedback is about the church generally, not pantry-specific service quality, and there is very little detailed independent reporting on hours reliability, denials, or follow-through. Analysis: the pantry appears real and active, but the evidence is not strong enough to treat it as highly dependable without checking before going. This looks like a usable community resource, just not one with deep independent verification. Reliability is 6/10. Sources: https://thesoulharvestchurch.org/ | https://thesoulharvestchurch.org/food-pantry/ | https://www.facebook.com/SoulHarvestnMinistries/ | https://www.foodhelpline.org/resources/soul-harvest-church-ministry</t>
  </si>
  <si>
    <t>3600 N Rogers Ave, Baltimore, MD 21207</t>
  </si>
  <si>
    <t>410-448-1215</t>
  </si>
  <si>
    <t>Trinity -New Birth International Christian Ministries</t>
  </si>
  <si>
    <t>https://churchicf.org/</t>
  </si>
  <si>
    <t>https://www.foodhelpline.org/resources/clgjvc9eo0000me0gx3qq5cku
https://www.facebook.com/TrinityNewBirthInternationalMinistries/</t>
  </si>
  <si>
    <t>Claims to offer free groceries through a church-based pantry. Positive evidence: the church itself appears real and active on Facebook, community directories previously listed pantry hours, and Foodhelpline shows 13 reviews with a short average wait time. Negative evidence: Foodhelpline currently marks the pantry CLOSED, which is the most important practical fact and directly conflicts with treating this as an open, dependable resource right now. Analysis: the organization is real, but as a currently usable pantry resource it is unreliable at the moment. The spreadsheet entry does not reflect the closure status, and that mismatch substantially lowers confidence for anyone seeking immediate help. Reliability is 4/10. Sources: https://www.facebook.com/TrinityNewBirthInternationalMinistries/ | https://www.foodhelpline.org/resources/clgjvc9eo0000me0gx3qq5cku | https://www.charitynavigator.org/ein/521652336 | https://networks.whyhunger.org/?direction=desc&amp;gclid=Cj0KEQjw27etBRDA3-ux4p3c58EBEiQAkJzTAHJOczHSFsN-N5NxdMm3KJi_fUHpSjvh0U8vyBKgDSEaAimK8P8HAQ&amp;page=184&amp;sort=o.createdAt</t>
  </si>
  <si>
    <t>Claims to offer free groceries through a church-based pantry. Positive evidence: the church itself appears real and active on Facebook, community directories previously listed pantry hours, and Foodhelpline shows 13 reviews with a short average wait time. Negative evidence: Foodhelpline currently marks the pantry CLOSED, which is the most important practical fact and directly conflicts with treating this as an open, dependable resource right now. Analysis: the organization is real, but as a currently usable pantry resource it is unreliable at the moment.</t>
  </si>
  <si>
    <t>5110 Frederick Ave Baltimore MD 21229-3218 USA</t>
  </si>
  <si>
    <t>(410) 525-3500</t>
  </si>
  <si>
    <t>Stillmeadow Food Pantry</t>
  </si>
  <si>
    <t>Every Thursday from 12 to 1:30 p.m. I.D. required &amp; while supplies last.</t>
  </si>
  <si>
    <t>https://stillmeadowcommunity.squarespace.com/food-pantry</t>
  </si>
  <si>
    <t>didn't answer my call</t>
  </si>
  <si>
    <t>https://www.google.com/maps/search/?api=1&amp;query=Stillmeadow%20Food%20Pantry%205110%20Frederick%20Ave%20Baltimore%20MD%2021229-3218%20USA</t>
  </si>
  <si>
    <t>Claims to provide community food pantry services. Positive evidence: the official site and Foodhelpline both show an active pantry schedule, Foodhelpline lists 17 reviews and about an 8-minute average wait, Facebook shows 100% recommend (6 reviews), and outside reporting describes Stillmeadow as a respected resilience hub/community anchor. Negative evidence: most outside coverage is broader community praise rather than detailed pantry-specific reviews, so there is still limited granular evidence about denied assistance, shortages, or inconsistent hours. Analysis: compared with many small church pantries, this resource has unusually good operational signals and a broader community reputation for follow-through. The evidence is not rich enough for an 8+, but it is stronger than the low-data resources in this batch. Reliability is 7/10. Sources: https://stillmeadow.community/food-pantry | https://www.foodhelpline.org/resources/stillmeadow-food-pantry | https://www.facebook.com/StillmeadowCommunity/ | https://nextcity.org/urbanist-news/resiliency-hubs-help-baltimore-plan-for-climate-emergency-among-vulnerable | https://www.baltimoremagazine.com/section/community/stillmeadow-peace-park-southwest-baltimore-urban-reinvention/</t>
  </si>
  <si>
    <t>Claims to provide community food pantry services. Positive evidence: the official site and Foodhelpline both show an active pantry schedule, Foodhelpline lists 17 reviews and about an 8-minute average wait, Facebook shows 100% recommend (6 reviews), and outside reporting describes Stillmeadow as a respected resilience hub/community anchor. Negative evidence: most outside coverage is broader community praise rather than detailed pantry-specific reviews, so there is still limited granular evidence about denied assistance, shortages, or inconsistent hours. Analysis: compared with many small church pantries, this resource has unusually good operational signals and a broader community reputation for follow-through.</t>
  </si>
  <si>
    <t>1708 Whitehead Rd suite 101, Woodlawn, MD 21207</t>
  </si>
  <si>
    <t>(844) 412-9809</t>
  </si>
  <si>
    <t>ICNA Relief</t>
  </si>
  <si>
    <t>The 2nd Saturday and last Saturday of the month from 1 to 3 p.m.</t>
  </si>
  <si>
    <t>https://icnarelief.org/maryland/</t>
  </si>
  <si>
    <t>https://www.google.com/maps/search/?api=1&amp;query=ICNA%20Relief%201708%20Whitehead%20Rd%20suite%20101%2C%20Woodlawn%2C%20MD%2021207</t>
  </si>
  <si>
    <t>ICNA Relief says it operates a food pantry and broader social-service support from the Woodlawn office, including case management and community relief programs. The strongest positive evidence is not just self-description: ICNA Relief USA has strong nonprofit accountability signals (BBB accreditation/Charity Navigator four-star rating), and Maryland community posts show ongoing food distributions serving large numbers of families. That said, the public review footprint for this exact Woodlawn location is thin; I found much more organizational transparency than detailed local user testimony about the pantry experience itself. I did not find a strong repeated pattern of complaints such as deception, refusal of help, or chronic unresponsiveness, but I also did not find enough recent independent reviews to justify a high score. Reliability therefore looks above average but not deeply verified at the local-service level. Reliability score: 6/10 — credible organization with strong transparency and evidence of active programming, but too little location-specific user feedback for a higher rating.</t>
  </si>
  <si>
    <t>ICNA Relief says it operates a food pantry and broader social-service support from the Woodlawn office, including case management and community relief programs. The strongest positive evidence is not just self-description: ICNA Relief USA has strong nonprofit accountability signals (BBB accreditation/Charity Navigator four-star rating), and Maryland community posts show ongoing food distributions serving large numbers of families. Reliability therefore looks above average but not deeply verified at the local-service level. credible organization with strong transparency and evidence of active programming, but too little location-specific user feedback for a higher rating.</t>
  </si>
  <si>
    <t>7222 Ambassador Rd Windsor Mill MD 21244-2724 USA</t>
  </si>
  <si>
    <t>(410) 498-8200</t>
  </si>
  <si>
    <t>Woodlawn Park Church of Christ</t>
  </si>
  <si>
    <t>the first and third Sunday of each month from 12:30 to 2 p.m. Monthly food drive thru distribution every second Saturday of the month from 11 a.m. until supplies last.</t>
  </si>
  <si>
    <t>https://www.facebook.com/woodlawnparkcoc1/</t>
  </si>
  <si>
    <t>robot answered, wasted my time</t>
  </si>
  <si>
    <t>https://www.google.com/maps/search/?api=1&amp;query=Woodlawn%20Park%20Church%20of%20Christ%207222%20Ambassador%20Rd%20Windsor%20Mill%20MD%2021244-2724%20USA</t>
  </si>
  <si>
    <t>Woodlawn Park Church of Christ says it runs food-distribution programs in partnership with the Maryland Food Bank. Positive signals include a clearly described food program on its website and a Facebook page showing 100% recommendation status with 23 reviews, which suggests generally favorable community sentiment. However, there is very little detailed independent review text explaining what clients actually experienced when seeking food assistance, so it is hard to test for issues like wait times, eligibility confusion, or follow-up problems. I did not see a repeated negative-review pattern across sources, but the overall evidence base is still limited and heavily dependent on the organization’s own channels plus light social proof. Because the review pool is sparse and not richly descriptive, confidence should stay moderate rather than high. Reliability score: 6/10 — likely legitimate and active, but the scarcity of detailed independent user experiences caps the score.</t>
  </si>
  <si>
    <t>Woodlawn Park Church of Christ says it runs food-distribution programs in partnership with the Maryland Food Bank. Positive signals include a clearly described food program on its website and a Facebook page showing 100% recommendation status with 23 reviews, which suggests generally favorable community sentiment. However, there is very little detailed independent review text explaining what clients actually experienced when seeking food assistance, so it is hard to test for issues like wait times, eligibility confusion, or follow-up problems. Because the review pool is sparse and not richly descriptive, confidence should stay moderate rather than high.</t>
  </si>
  <si>
    <t>2216 Pot Spring Rd Timonium MD 21093 USA</t>
  </si>
  <si>
    <t>410-252-4465</t>
  </si>
  <si>
    <t>St. Francis Episcopal</t>
  </si>
  <si>
    <t>Wednesday from 5 to 7 p.m. &amp; Sunday from 12 to 2 p.m.</t>
  </si>
  <si>
    <t>https://stfrancismd.org/nourish/indoor-choice-pantry-shopper-appointments/</t>
  </si>
  <si>
    <t>https://www.google.com/maps/search/?api=1&amp;query=St.%20Francis%20Episcopal%202216%20Pot%20Spring%20Rd%20Timonium%20MD%2021093%20USA</t>
  </si>
  <si>
    <t>St. Francis Episcopal presents itself as a community food resource through several programs, including Pantry on the Go, an indoor choice pantry, and a 24/7 little free pantry. The available evidence supports that claim: multiple program pages describe concrete distribution methods and schedules, and outside directory listings also recognize the pantry. The challenge is that public feedback is sparse; I found very little detailed third-party review content from pantry users discussing service quality, consistency, or barriers to access. That means there is no strong recurring complaint pattern, but there is also not enough independent testimony to prove an especially dependable client experience beyond the organization’s published information. Overall, it appears active and probably useful, yet under-reviewed. Reliability score: 6/10 — the service offering is well documented, but independent user-experience evidence is too limited for a higher score.</t>
  </si>
  <si>
    <t>St. Francis Episcopal presents itself as a community food resource through several programs, including Pantry on the Go, an indoor choice pantry, and a 24/7 little free pantry. The available evidence supports that claim: multiple program pages describe concrete distribution methods and schedules, and outside directory listings also recognize the pantry. the service offering is well documented, but independent user-experience evidence is too limited for a higher score.</t>
  </si>
  <si>
    <t>6901 Security Blvd Windsor Mill MD 21244-2412 USA</t>
  </si>
  <si>
    <t>410-265-6800</t>
  </si>
  <si>
    <t>Liberty Community Development Corp at The Owe Center</t>
  </si>
  <si>
    <t>Thursdays from 9 – 12 p.m. Located at Security Square Mall, Lots 20/21.</t>
  </si>
  <si>
    <t>www.lcdcorp.org/</t>
  </si>
  <si>
    <t>menu has changed, no answer wasted my time</t>
  </si>
  <si>
    <t>https://www.google.com/maps/search/?api=1&amp;query=Liberty%20Community%20Development%20Corp%20at%20The%20Owe%20Center%206901%20Security%20Blvd%20Windsor%20Mill%20MD%2021244-2412%20USA</t>
  </si>
  <si>
    <t>Liberty Community Development Corp at The OWE Center appears to position itself as a community-development and assistance hub, and outside records show it has received nonprofit support and in-kind donations through the OWE Center. The available positive evidence suggests real community activity and visibility, but most of it comes from organizational or partner-facing sources rather than detailed beneficiary reviews. I found very little independent user commentary explaining whether people actually received timely help, found the process easy, or felt the services matched what was promised. That lack of public experience data is important because it prevents strong verification of reliability at the client level. There were no obvious repeated public complaints, but there also was not enough recent, detailed feedback to offset the opacity. Reliability score: 5/10 — probably real and operational, but limited independent user evidence and low transparency around client experience keep confidence only moderate.</t>
  </si>
  <si>
    <t>Liberty Community Development Corp at The OWE Center appears to position itself as a community-development and assistance hub, and outside records show it has received nonprofit support and in-kind donations through the OWE Center. The available positive evidence suggests real community activity and visibility, but most of it comes from organizational or partner-facing sources rather than detailed beneficiary reviews. That lack of public experience data is important because it prevents strong verification of reliability at the client level. probably real and operational, but limited independent user evidence and low transparency around client experience keep confidence only moderate.</t>
  </si>
  <si>
    <t>6950 Dogwood Rd, Windsor Mill, MD 21244</t>
  </si>
  <si>
    <t>443-328-3230</t>
  </si>
  <si>
    <t>St. Gabriel Food Aid Pantry</t>
  </si>
  <si>
    <t>Mondays from 9 to 9:30 p.m. The first Wednesday of the month from 4:30 to 5:30 p.m. If Wednesday’s distribution is cancelled, distribution will take place the following day, Thursday from 4:30 to 5:30 p.m. Please call ahead for appointments.</t>
  </si>
  <si>
    <t>https://stgabrielch.org/foodpantry</t>
  </si>
  <si>
    <t>https://www.google.com/maps/search/?api=1&amp;query=St.%20Gabriel%20Food%20Aid%20Pantry%206948%20Dogwood%20Rd%20Windsor%20Mill%20MD%2021244-2658%20USA</t>
  </si>
  <si>
    <t>St. Gabriel Food Aid Pantry says it provides food and emergency assistance, and the available evidence supports that it is an active pantry operation. Positive indicators include its program page plus community posts describing weekly distributions averaging hundreds of food boxes, which is more specific than generic praise. The main weakness is the review landscape: there are very few detailed third-party testimonials from recipients, so it is difficult to assess recurring problems like long lines, hard eligibility checks, or inconsistent inventory. I did not identify a repeated negative pattern across sources, but I also could not verify a broad body of recent independent client feedback. This looks more like an under-reviewed community resource than a negatively reviewed one. Reliability score: 6/10 — operational and apparently active, but not sufficiently documented by independent user experiences to score higher.</t>
  </si>
  <si>
    <t>St. Gabriel Food Aid Pantry says it provides food and emergency assistance, and the available evidence supports that it is an active pantry operation. The main weakness is the review landscape: there are very few detailed third-party testimonials from recipients, so it is difficult to assess recurring problems like long lines, hard eligibility checks, or inconsistent inventory. operational and apparently active, but not sufficiently documented by independent user experiences to score higher.</t>
  </si>
  <si>
    <t>1040 S Beechfield Ave Baltimore MD 21229-4938 USA</t>
  </si>
  <si>
    <t>410-242-6303</t>
  </si>
  <si>
    <t>Deaf Shalom Zone’s Food Door</t>
  </si>
  <si>
    <t>Fridays from 12 – 3 p.m. and Sundays hot meal is served at 1 p.m. and then pantry is open until 3 p.m. On Fridays, please use Maryland Ave. entrance. 4th Friday and following Sunday, eggs and milk are available.</t>
  </si>
  <si>
    <t>www.deafshalomzone.org</t>
  </si>
  <si>
    <t>robot answered, called within normal office times, no one picked up</t>
  </si>
  <si>
    <t>https://www.google.com/maps/search/?api=1&amp;query=Deaf%20Shalom%20Zone%E2%80%99s%20Food%20Door%201040%20S%20Beechfield%20Ave%20Baltimore%20MD%2021229-4938%20USA</t>
  </si>
  <si>
    <t>Deaf Shalom Zone says it supports Deaf and DeafBlind community members through case management, advocacy, referrals, education, and pantry/community-meal services. Positive evidence is fairly concrete: its website describes pantry operations, Baltimore County volunteer listings confirm nonprofit activity, and 211/Maryland Access Point lists a food pantry at the address. Still, the public review base is very small, and one outside description emphasizes referrals rather than direct service, while other sources highlight pantry operations; that mismatch is not necessarily a red flag, but it does make the service model less immediately clear. I did not find repeated user complaints alleging deception or failure to help, yet there also were not many detailed recipient stories evaluating responsiveness or ease of access. The result is moderate confidence, supported more by corroborated existence than by rich review evidence. Reliability score: 6/10 — credible and community-serving, but public user-experience documentation remains limited and somewhat uneven.</t>
  </si>
  <si>
    <t>Deaf Shalom Zone says it supports Deaf and DeafBlind community members through case management, advocacy, referrals, education, and pantry/community-meal services. Positive evidence is fairly concrete: its website describes pantry operations, Baltimore County volunteer listings confirm nonprofit activity, and 211/Maryland Access Point lists a food pantry at the address. The result is moderate confidence, supported more by corroborated existence than by rich review evidence. credible and community-serving, but public user-experience documentation remains limited and somewhat uneven.</t>
  </si>
  <si>
    <t>4414 Wilkens Ave Baltimore MD 21229-4720 USA</t>
  </si>
  <si>
    <t>410-242-0131</t>
  </si>
  <si>
    <t>Our Lady of Victory Food Pantry</t>
  </si>
  <si>
    <t>Saturdays from 9 – 10 a.m.</t>
  </si>
  <si>
    <t>https://olvictory.org/olv-food-pantry</t>
  </si>
  <si>
    <t>no one answered</t>
  </si>
  <si>
    <t>https://www.google.com/maps/search/?api=1&amp;query=Our%20Lady%20of%20Victory%20Food%20Pantry%204414%20Wilkens%20Ave%20Baltimore%20MD%2021229-4720%20USA</t>
  </si>
  <si>
    <t>Our Lady of Victory Food Pantry says it provides community food and toiletry assistance on Saturday mornings. That claim is corroborated by the church site, external resource directories, and local community discussion on Reddit/Facebook pointing people to the pantry as a real, recurring option. The strongest positive signal is this cross-source consistency: different community references describe similar hours and similar use as a neighborhood food resource. The weakness is that detailed recipient reviews are still scarce, so there is not much granular feedback on line length, quantity limits, staff responsiveness, or whether first-time visitors encounter surprises. I did not find a repeated pattern of serious complaints, but the public evidence is still too thin and too lightly reviewed to support a high dependability score. Reliability score: 6/10 — multiple sources support that the pantry is real and active, but independent review depth is limited.</t>
  </si>
  <si>
    <t>Our Lady of Victory Food Pantry says it provides community food and toiletry assistance on Saturday mornings. That claim is corroborated by the church site, external resource directories, and local community discussion on Reddit/Facebook pointing people to the pantry as a real, recurring option. The strongest positive signal is this cross-source consistency: different community references describe similar hours and similar use as a neighborhood food resource. multiple sources support that the pantry is real and active, but independent review depth is limited.</t>
  </si>
  <si>
    <t>8301 Liberty Rd Windsor Mill MD 21244-3107 USA</t>
  </si>
  <si>
    <t>410-922-1637</t>
  </si>
  <si>
    <t>The Good Shepherd Church of God In Christ</t>
  </si>
  <si>
    <t>the 3rd Saturday of every other month from 8 to 10 a.m. and by appointment, if needed</t>
  </si>
  <si>
    <t>the-good-shepherd.org/</t>
  </si>
  <si>
    <t>https://www.google.com/maps/search/?api=1&amp;query=The%20Good%20Shepherd%20Church%20of%20God%20In%20Christ%208301%20Liberty%20Rd%20Windsor%20Mill%20MD%2021244-3107%20USA</t>
  </si>
  <si>
    <t>The Good Shepherd Church of God In Christ appears to offer pantry-style food assistance alongside its church ministry. Positive signals include a Facebook page showing 92% recommendation across 27 reviews and external food-resource listings confirming the pantry’s existence, which together suggest the organization is known locally and generally viewed favorably. However, those positive signals are not especially pantry-specific, and I found limited detailed testimony from people describing the actual help process, availability of food, or problems getting served. I also did not identify repeated complaints across sources about misleading information or chronic nonresponse. Because the feedback is mostly broad and social rather than detailed and service-specific, the evidence supports legitimacy more than deeply verified reliability. Reliability score: 6/10 — likely dependable enough to try, but the lack of robust independent pantry-specific reviews keeps the score moderate.</t>
  </si>
  <si>
    <t>The Good Shepherd Church of God In Christ appears to offer pantry-style food assistance alongside its church ministry. However, those positive signals are not especially pantry-specific, and I found limited detailed testimony from people describing the actual help process, availability of food, or problems getting served. I also did not identify repeated complaints across sources about misleading information or chronic nonresponse. likely dependable enough to try, but the lack of robust independent pantry-specific reviews keeps the score moderate.</t>
  </si>
  <si>
    <t>3301 Milford Mill Rd Baltimore MD 21244-2042 USA</t>
  </si>
  <si>
    <t>410-922-0050</t>
  </si>
  <si>
    <t>Liberty Food Pantry</t>
  </si>
  <si>
    <t>the third Tuesday of the month from 1 to 3 p.m. or call to make an appointment</t>
  </si>
  <si>
    <t>www.libertysda.org</t>
  </si>
  <si>
    <t>https://www.google.com/maps/search/?api=1&amp;query=Liberty%20Food%20Pantry%203301%20Milford%20Mill%20Rd%20Baltimore%20MD%2021244-2042%20USA</t>
  </si>
  <si>
    <t>Liberty Food Pantry, connected with Liberty Seventh-day Adventist Church, appears to present itself as a local food-distribution resource. There is evidence of real activity: church social posts mention pantry hours and invite people in need to come, and older church-history material references ongoing food-distribution work. The concern is not strong negative feedback; it is the very limited amount of independent, recent, detailed user commentary. I found almost no substantive recipient reviews explaining whether the pantry is consistently stocked, easy to access, or responsive when people need help. With such a thin public record, reliability cannot be rated strongly even though the pantry likely exists and operates. Reliability score: 5/10 — plausible and probably active, but too little independent user evidence to verify dependable service quality.</t>
  </si>
  <si>
    <t>Liberty Food Pantry, connected with Liberty Seventh-day Adventist Church, appears to present itself as a local food-distribution resource. The concern is not strong negative feedback; it is the very limited amount of independent, recent, detailed user commentary. With such a thin public record, reliability cannot be rated strongly even though the pantry likely exists and operates. plausible and probably active, but too little independent user evidence to verify dependable service quality.</t>
  </si>
  <si>
    <t>1930 Brookdale Rd Windsor Mill MD 21244-1704 USA</t>
  </si>
  <si>
    <t>443-797-7449</t>
  </si>
  <si>
    <t>Christ the King Episcopal Church</t>
  </si>
  <si>
    <t>Wednesdays from 11 a.m. to 12:30 p.m.</t>
  </si>
  <si>
    <t>https://ctkepiscopal.org/</t>
  </si>
  <si>
    <t>mary was unableto take my call</t>
  </si>
  <si>
    <t>https://www.google.com/maps/search/?api=1&amp;query=RISE-Christ%20the%20King%201930%20Brookdale%20Rd%20Windsor%20Mill%20MD%2021244-1704%20USA</t>
  </si>
  <si>
    <t>RISE-Christ the King says it runs regular food distributions and reports serving large numbers of people, with biweekly distributions and cumulative totals publicly stated. Positive evidence is stronger here than for many small pantry listings: the church site gives specific service cadence and volume, community posts mention RISE’s food distributions, and local civic coverage shows outside recognition of the program. Even so, detailed client reviews remain scarce, so the strongest proof is program consistency rather than a large body of first-person recipient feedback. I did not find repeated negative complaints about misinformation, inaccessibility, or promised help not materializing. The service looks active and externally corroborated, but the limited depth of independent testimonials still constrains the score. Reliability score: 6/10 — more corroborated than many peers in this batch, yet still not backed by enough rich user reviews for a higher rating.</t>
  </si>
  <si>
    <t>RISE-Christ the King says it runs regular food distributions and reports serving large numbers of people, with biweekly distributions and cumulative totals publicly stated. Positive evidence is stronger here than for many small pantry listings: the church site gives specific service cadence and volume, community posts mention RISE’s food distributions, and local civic coverage shows outside recognition of the program. I did not find repeated negative complaints about misinformation, inaccessibility, or promised help not materializing. The service looks active and externally corroborated, but the limited depth of independent testimonials still constrains the score.</t>
  </si>
  <si>
    <t>7710 Windsor Mill Rd Baltimore MD 21244-2037 USA</t>
  </si>
  <si>
    <t>410-521-4783</t>
  </si>
  <si>
    <t>Jesus House Baltimore Food Pantry</t>
  </si>
  <si>
    <t>the 1st &amp; 3rd Saturday of each month, from 11am – 12 p.m. Walk-ins welcome Monday – Friday from 11 – 4 p.m.</t>
  </si>
  <si>
    <t>www.jesushousebaltimore.org</t>
  </si>
  <si>
    <t>usually they stock up they are out of food, they might/might not have food on the walkin days. Drive through no requirements, don't have statistics</t>
  </si>
  <si>
    <t>https://www.google.com/maps/search/?api=1&amp;query=Jesus%20House%20Baltimore%20Food%20Pantry%207710%20Windsor%20Mill%20Rd%20Baltimore%20MD%2021244-2037%20USA</t>
  </si>
  <si>
    <t>Jesus House Baltimore Food Pantry says it provides grocery assistance through the church’s community outreach. Positive evidence is stronger than for many small church pantries: Foodhelpline shows 26 reviews with about a 10-minute average wait, the church Facebook page shows 96% recommend across 82 reviews, and the official site plus community posts show recurring pantry activity. Negative evidence is limited, but most of the higher-volume feedback is about the church overall rather than a detailed pantry-only experience, so I discounted it rather than treating it as direct proof of pantry quality. I did not find a repeated cross-platform pattern of complaints about deception, extreme wait times, or promised food not being available. Analysis: this appears to be a real and active resource with better-than-average social proof, but not enough detailed independent pantry-specific testimony to justify an 8 or higher. The evidence supports legitimacy and probable dependability, yet the strongest positive metrics come from broad community sentiment and a directory review count rather than rich firsthand narratives. Reliability score: 7/10 — comparatively well-corroborated and likely dependable, but not documented deeply enough for a top-tier score. Sources: https://jesushousebaltimore.org/ | https://www.foodhelpline.org/resources/jesus-house-baltimore-food-pantry | https://www.facebook.com/jesushousebaltimore/ | https://www.freefood.org/l/md_windsor-mill_jesus-house-baltimore | https://www.facebook.com/jesushousebaltimore/videos/jesus-house-baltimore-will-be-hosting-a-free-food-pantry-todaydate-saturday-octo/399829994941641/</t>
  </si>
  <si>
    <t>Jesus House Baltimore Food Pantry says it provides grocery assistance through the church’s community outreach. Negative evidence is limited, but most of the higher-volume feedback is about the church overall rather than a detailed pantry-only experience, so I discounted it rather than treating it as direct proof of pantry quality. Analysis: this appears to be a real and active resource with better-than-average social proof, but not enough detailed independent pantry-specific testimony to justify an 8 or higher. The evidence supports legitimacy and probable dependability, yet the strongest positive metrics come from broad community sentiment and a directory review count rather than rich firsthand narratives.</t>
  </si>
  <si>
    <t>1730 Twin Springs Rd #218, Halethorpe, MD 21227</t>
  </si>
  <si>
    <t>443-800-3188</t>
  </si>
  <si>
    <t>Women of Valor’s Family First Program</t>
  </si>
  <si>
    <t>Everyday by appointment from 11 a.m. to 2 p.m., please call ahead. Pantry entrance at the back of building.</t>
  </si>
  <si>
    <t>www.thewov.org</t>
  </si>
  <si>
    <t>weigh bag, 2 bags, how many in household will determine how many groceries weight service, if you pick a time slot, and you're not able to make it on time, give it a call. It definitely varies, some times 10-15 people, sometimes 20, thanksgiving, also offer other help services, thanksgiving food drive is</t>
  </si>
  <si>
    <t>https://www.google.com/maps/search/?api=1&amp;query=Women%20of%20Valor%E2%80%99s%20Family%20First%20Program%201730%20Twin%20Springs%20Rd%20%23218%2C%20Halethorpe%2C%20MD%2021227</t>
  </si>
  <si>
    <t>Women of Valor’s Family First Program says it supports families through food assistance and broader family-stabilization services such as education, job training, child-care support, housing support, and related referrals. Positive evidence includes an active official site describing the Family First program, a Facebook presence showing ongoing community outreach, and Foodhelpline listing 17 reviews with a live schedule and appointment requirements. The main weakness is the quality of the third-party feedback: there is not much detailed, independently written user testimony explaining whether appointments are easy to obtain, whether the food support is consistent, or whether the broader promises match people’s lived experiences. I also did not find a repeated multi-source complaint pattern alleging fraud or chronic failure to help, but the review base is still too thin and too vague to support a high score. Analysis: this looks legitimate and active, but the public evidence verifies existence better than service reliability. Because reviews are limited and not richly descriptive, this must stay capped in the mid-range even though there are no major public red flags. Reliability score: 6/10 — credible program with some community validation, but too little detailed independent user feedback for stronger confidence. Sources: https://thewov.org/ | https://thewov.org/programs/ | https://www.foodhelpline.org/resources/women-of-valor-s-family-first-program | https://www.facebook.com/thewov/ | https://www.fosterthefamily.org/resources/baltimore-recommended-resources</t>
  </si>
  <si>
    <t>Women of Valor’s Family First Program says it supports families through food assistance and broader family-stabilization services such as education, job training, child-care support, housing support, and related referrals. Positive evidence includes an active official site describing the Family First program, a Facebook presence showing ongoing community outreach, and Foodhelpline listing 17 reviews with a live schedule and appointment requirements. The main weakness is the quality of the third-party feedback: there is not much detailed, independently written user testimony explaining whether appointments are easy to obtain, whether the food support is consistent, or whether the broader promises match people’s lived experiences. credible program with some community validation, but too little detailed independent user feedback for stronger confidence.</t>
  </si>
  <si>
    <t>9621 Reisterstown Rd Owings Mills MD 21117-4134 USA</t>
  </si>
  <si>
    <t>443-762-7259 or 678-927-6319</t>
  </si>
  <si>
    <t>RCCG House of Prayer (Food Pantry)</t>
  </si>
  <si>
    <t>Every other Saturday from 11 a.m. to 1 p.m.</t>
  </si>
  <si>
    <t>rccghopmd.org</t>
  </si>
  <si>
    <t>saturday 11-1 am, a little weirded out but got info i needed</t>
  </si>
  <si>
    <t>https://www.google.com/maps/search/?api=1&amp;query=RCCG%20House%20of%20Prayer%20%28Food%20Pantry%29%209621%20Reisterstown%20Rd%20Owings%20Mills%20MD%2021117-4134%20USA</t>
  </si>
  <si>
    <t>RCCG House of Prayer says it operates a food pantry serving local residents with groceries. Positive evidence includes an active church Facebook page, a Foodhelpline listing showing 11 reviews and roughly an 18-minute average wait, and outside directory confirmation of the pantry’s address and basic service model. Negative evidence is not strong, but public feedback is fairly light and most available information is operational rather than experiential; I found little detailed commentary describing what clients actually received, whether access was smooth, or whether staff follow-through was strong. That means there is no obvious repeated complaint pattern, but there is also not enough independent testimony to verify a consistently excellent experience. Analysis: the pantry appears real and probably useful, yet under-reviewed. The available evidence supports legitimacy and active service, but the sparse review depth means confidence should remain moderate rather than high. Reliability score: 6/10 — likely dependable enough to try, though the thin independent review record limits certainty. Sources: https://www.facebook.com/RCCGHOPMD/ | https://www.foodhelpline.org/locations/morningside_7 | https://rccghopmd.org/</t>
  </si>
  <si>
    <t>RCCG House of Prayer says it operates a food pantry serving local residents with groceries. Positive evidence includes an active church Facebook page, a Foodhelpline listing showing 11 reviews and roughly an 18-minute average wait, and outside directory confirmation of the pantry’s address and basic service model. Negative evidence is not strong, but public feedback is fairly light and most available information is operational rather than experiential; I found little detailed commentary describing what clients actually received, whether access was smooth, or whether staff follow-through was strong. The available evidence supports legitimacy and active service, but the sparse review depth means confidence should remain moderate rather than high.</t>
  </si>
  <si>
    <t>5115 Old Court Rd Randallstown MD 21133-4701 USA</t>
  </si>
  <si>
    <t>410-922-2853</t>
  </si>
  <si>
    <t>Loaves and Fishes at Mount Olive UMC</t>
  </si>
  <si>
    <t>Mondays and Wednesdays from 10 a.m. – 2 p.m. and the 3rd Saturday of every month (for meal and food distribution)</t>
  </si>
  <si>
    <t>www.mountoliveumcmd.org</t>
  </si>
  <si>
    <t>robot, said that you need ot have an appointment, seems erliable but jsut didn't get to speak with someone</t>
  </si>
  <si>
    <t>https://www.google.com/maps/search/?api=1&amp;query=Loaves%20and%20Fishes%20at%20Mount%20Olive%20UMC%205115%20Old%20Court%20Rd%20Randallstown%20MD%2021133-4701%20USA</t>
  </si>
  <si>
    <t>Loaves and Fishes at Mount Olive UMC says it provides grocery assistance and related community meal support. Positive evidence is fairly solid for a church pantry: Foodhelpline shows about 30 reviews and an average wait around 8 minutes, the church Facebook page publicly references produce sharing with pantry neighbors, and outside school/community resource directories list the pantry with similar logistics. The main caution is that the review text available publicly is limited, so although operational signals look good, there is less granular evidence about denied help, stock consistency, or appointment friction than the review count alone might suggest. I did not find a repeated pattern of serious complaints across sources. Analysis: compared with many pantry entries in this sheet, this one has stronger activity signals and a healthier volume of user-facing directory feedback. Still, because the richest evidence is operational rather than deeply narrative, it fits the upper-moderate range rather than a top score. Reliability score: 7/10 — active, well corroborated, and seemingly efficient, but not backed by enough detailed independent testimony for an 8+. Sources: https://mountoliveumcmd.org/loaves-and-fishes/ | https://www.foodhelpline.org/resources/clgqqutj30024k30f58s5kvg7 | https://www.foodhelpline.org/resources/nourish-food-pantry-at-mt-olive-umc-community-meal | https://www.facebook.com/AllAreWelcomeUMC/ | https://pikesvillems.bcps.org/community_school/community_resources</t>
  </si>
  <si>
    <t>Loaves and Fishes at Mount Olive UMC says it provides grocery assistance and related community meal support. Positive evidence is fairly solid for a church pantry: Foodhelpline shows about 30 reviews and an average wait around 8 minutes, the church Facebook page publicly references produce sharing with pantry neighbors, and outside school/community resource directories list the pantry with similar logistics. The main caution is that the review text available publicly is limited, so although operational signals look good, there is less granular evidence about denied help, stock consistency, or appointment friction than the review count alone might suggest. Analysis: compared with many pantry entries in this sheet, this one has stronger activity signals and a healthier volume of user-facing directory feedback.</t>
  </si>
  <si>
    <t>7900 E Baltimore St Baltimore MD 21224-2010 USA</t>
  </si>
  <si>
    <t>410-285-4674</t>
  </si>
  <si>
    <t>Community Assistance Network Food Pantry &amp; Community Resource Center</t>
  </si>
  <si>
    <t>Monday, Wednesday, Thursday, and Friday from 9 – 10:45 a.m. and then again from 1 – 2:45 p.m. Note: If there is a holiday on a Monday the pantry will be closed and they will then open on that Tuesday from 9 – 10:45 a.m. and then again from 1 – 2:45 p.m.</t>
  </si>
  <si>
    <t>they are functional center, breakfast 6 am, lunch at 12, dinner at 6pm, have snack at around 8pm; they would have to contact social services to get into this program</t>
  </si>
  <si>
    <t>https://www.google.com/maps/search/?api=1&amp;query=Community%20Assistance%20Network%20Food%20Pantry%20%26%20Community%20Resource%20Center%207900%20E%20Baltimore%20St%20Baltimore%20MD%2021224-2010%20USA</t>
  </si>
  <si>
    <t>Community Assistance Network Food Pantry &amp; Community Resource Center says it provides food assistance along with broader stabilization services for low-income Baltimore County residents. Positive evidence is stronger here than for most entries: Foodhelpline shows 43 reviews and about a 10-minute average wait, Facebook shows 100% recommendation status from a small review set, Charity Navigator gives the nonprofit a 3/4-star accountability rating, and the Maryland Food Bank has profiled CAN as a major county pantry partner with beneficiary testimony. Negative evidence is weaker and more indirect; I did not find a repeated pattern of public client complaints alleging bait-and-switch, chronic nonresponse, or severe access problems, though I also found limited independent review text discussing difficult experiences in detail. Analysis: the organization is clearly real, visible, and supported by stronger transparency signals than most small pantry programs. Even so, because much of the strongest evidence is organizational and partner-facing rather than a large body of detailed client reviews, I would stop at 7 rather than move into the 8–10 band. Reliability score: 7/10 — one of the stronger resources in this batch, with solid transparency and service corroboration, but still not enough richly independent user testimony for a higher score. Sources: https://www.canconnects.org/ | https://www.foodhelpline.org/resources/community-assistance-network-food-pantry-community-resource-center | https://www.facebook.com/CANCONNECTS/ | https://www.charitynavigator.org/ein/520823186 | https://mdfoodbank.org/news/holistic-help-for-hungers-root-causes/</t>
  </si>
  <si>
    <t>Community Assistance Network Food Pantry &amp; Community Resource Center says it provides food assistance along with broader stabilization services for low-income Baltimore County residents. Positive evidence is stronger here than for most entries: Foodhelpline shows 43 reviews and about a 10-minute average wait, Facebook shows 100% recommendation status from a small review set, Charity Navigator gives the nonprofit a 3/4-star accountability rating, and the Maryland Food Bank has profiled CAN as a major county pantry partner with beneficiary testimony. Negative evidence is weaker and more indirect; I did not find a repeated pattern of public client complaints alleging bait-and-switch, chronic nonresponse, or severe access problems, though I also found limited independent review text discussing difficult experiences in detail. one of the stronger resources in this batch, with solid transparency and service corroboration, but still not enough richly independent user testimony for a higher score.</t>
  </si>
  <si>
    <t>8615 Church Ln Randallstown MD 21133-4632 USA</t>
  </si>
  <si>
    <t>410-655-7125</t>
  </si>
  <si>
    <t>Good Samaritan Food Pantry – Union Bethel AMEC</t>
  </si>
  <si>
    <t>Monday, Wednesday, and Friday from 10 a.m. to 12 p.m. by appointment only. Food Giveaway held the first Saturday of the month from 10:30 a.m. to 12:30 p.m.</t>
  </si>
  <si>
    <t>didn't answer my call (called at 2:30 pm), they said they'd call me back tho?</t>
  </si>
  <si>
    <t>https://www.google.com/maps/search/?api=1&amp;query=Good%20Samaritan%20Food%20Pantry%20%E2%80%93%20Union%20Bethel%20AMEC%208615%20Church%20Ln%20Randallstown%20MD%2021133-4632%20USA</t>
  </si>
  <si>
    <t>Good Samaritan Food Pantry at Union Bethel AMEC says it offers groceries through both regular pantry access and monthly food giveaways. Positive evidence includes a clear official page with contact options for appointments, a 211/Maryland Access Point listing, and Foodhelpline showing 5 reviews with about a 10-minute average wait. The caution is that review volume is still low, and the publicly visible feedback is much better at confirming the pantry exists than at proving how consistent or easy the client experience is in practice. I did not find a repeated negative-review pattern across multiple sources, but I also did not find enough recent detailed testimonials to verify exceptional responsiveness or reliability. Analysis: this looks like a legitimate and functioning church pantry, but the public evidence base is too thin for a strong score. Because reviews are sparse, this resource has to remain capped in the moderate range even though there are no major obvious red flags. Reliability score: 6/10 — credible and active, but under-reviewed. Sources: https://unionbethelamec.org/ | https://unionbethelamec.org/events/food-giveaway-on-first-saturday-of-each-month | https://www.foodhelpline.org/resources/good-samaritan-food-pantry-union-bethel-amec | https://search.marylandaccesspoint.211md.org/search/01fed89b-779f-58d3-80b5-8521df013c1e | https://pikesvillems.bcps.org/community_school/community_resources</t>
  </si>
  <si>
    <t>Good Samaritan Food Pantry at Union Bethel AMEC says it offers groceries through both regular pantry access and monthly food giveaways. Positive evidence includes a clear official page with contact options for appointments, a 211/Maryland Access Point listing, and Foodhelpline showing 5 reviews with about a 10-minute average wait. The caution is that review volume is still low, and the publicly visible feedback is much better at confirming the pantry exists than at proving how consistent or easy the client experience is in practice. Analysis: this looks like a legitimate and functioning church pantry, but the public evidence base is too thin for a strong score.</t>
  </si>
  <si>
    <t>3225 Round Rd Brooklyn MD 21225 USA</t>
  </si>
  <si>
    <t>410-355-0022</t>
  </si>
  <si>
    <t>Cherry Hill UMC Food Pantry</t>
  </si>
  <si>
    <t>Every other Monday from 9 a.m. – 12 p.m. Go to the 2nd large white double doors on the parking lot.</t>
  </si>
  <si>
    <t>robot answered, said they'd call back</t>
  </si>
  <si>
    <t>https://www.google.com/maps/search/?api=1&amp;query=Cherry%20Hill%20UMC%20Food%20Pantry%203225%20Round%20Rd%20Brooklyn%20MD%2021225%20USA</t>
  </si>
  <si>
    <t>Cherry Hill UMC Food Pantry appears to offer recurring grocery distribution for the Cherry Hill community. Positive evidence exists: the church itself is active on Facebook, historical and denominational sources confirm a pantry ministry, and a United Methodist grant write-up says the food ministry and pantry were serving roughly 70–100 people per week during the pandemic period. The problem is that current independent user feedback is extremely sparse; I found mostly directory-style listings and reposted resource lists rather than detailed recipient reviews describing wait times, treatment, or whether the pantry reliably delivers what is promised. Because the evidence is thin and somewhat dated, there is no strong repeated complaint pattern, but there is also not enough recent firsthand feedback to verify dependable present-day operations. Analysis: this looks more like a real but under-documented pantry than a disproven one. Still, the lack of recent, direct, user-experience evidence keeps confidence only moderate at best. Reliability score: 5/10 — likely legitimate, but too little recent independent review evidence to rate higher. Sources: https://www.facebook.com/CherryHillUMCBaltimore/ | https://www.bwcumc.org/covid-19-peace-with-justice-grant-recipients/ | https://search.211md.org/search?query=BD-1800.2000&amp;query_label=&amp;query_type=taxonomy | https://www.facebook.com/groups/860488074312858/posts/2353960824965568/ | https://mdfoodbank.org/news/when-the-key-bridge-fell-the-food-safety-net-stood-up/</t>
  </si>
  <si>
    <t>Cherry Hill UMC Food Pantry appears to offer recurring grocery distribution for the Cherry Hill community. Positive evidence exists: the church itself is active on Facebook, historical and denominational sources confirm a pantry ministry, and a United Methodist grant write-up says the food ministry and pantry were serving roughly 70–100 people per week during the pandemic period. The problem is that current independent user feedback is extremely sparse; I found mostly directory-style listings and reposted resource lists rather than detailed recipient reviews describing wait times, treatment, or whether the pantry reliably delivers what is promised. Analysis: this looks more like a real but under-documented pantry than a disproven one.</t>
  </si>
  <si>
    <t>Cherry Hill UMC Soup Kitchen</t>
  </si>
  <si>
    <t>Thursdays from 12 p.m. – 2 p.m. Go to the 2nd large white double doors on the parking lot.</t>
  </si>
  <si>
    <t>https://www.google.com/maps/search/?api=1&amp;query=Cherry%20Hill%20UMC%20Soup%20Kitchen%203225%20Round%20Rd%20Brooklyn%20MD%2021225%20USA</t>
  </si>
  <si>
    <t>Cherry Hill UMC Soup Kitchen says it serves ready-to-eat meals for people in need. Positive evidence includes multiple outside resource directories listing the soup kitchen, community resource pages that repeat the same location and hours, and the church’s ongoing public presence, which all support that the service is real. The weakness is the near-total lack of detailed public recipient reviews: I found very little independent commentary about meal quality, wait time, friendliness, or whether service is consistently available when advertised. There is also some variation across listings on exact hours, which may simply reflect schedule changes, but it reinforces the need to confirm before visiting. Analysis: there is enough corroboration to treat the soup kitchen as a real resource, but not enough current firsthand review evidence to score it confidently. With scarce and mostly directory-based information, this has to remain in the lower-moderate range. Reliability score: 5/10 — probably real, but thin and partly inconsistent public documentation limits dependability confidence. Sources: https://search.211md.org/search?query=Soup+Kitchens&amp;query_label=Soup+Kitchens&amp;query_type=taxonomy | https://www.fosterthefamily.org/resources/baltimore-recommended-resources | https://www.facebook.com/CherryHillUMCBaltimore/ | https://msa.maryland.gov/megafile/msa/speccol/sc5300/sc5339/000113/014000/014769/unrestricted/20120605e-021.pdf</t>
  </si>
  <si>
    <t>Cherry Hill UMC Soup Kitchen says it serves ready-to-eat meals for people in need. Positive evidence includes multiple outside resource directories listing the soup kitchen, community resource pages that repeat the same location and hours, and the church’s ongoing public presence, which all support that the service is real. Analysis: there is enough corroboration to treat the soup kitchen as a real resource, but not enough current firsthand review evidence to score it confidently. With scarce and mostly directory-based information, this has to remain in the lower-moderate range.</t>
  </si>
  <si>
    <t>25 Bloomsbury Ave Catonsville MD 21228-4641 USA</t>
  </si>
  <si>
    <t>410-747-4357</t>
  </si>
  <si>
    <t>Catonsville Emergency Assistance</t>
  </si>
  <si>
    <t>Monday – Thursdays from 9 a.m. to 1 p.m. Fridays, Saturdays, and Sundays by appointment only.</t>
  </si>
  <si>
    <t>www.catonsvillehelp.org</t>
  </si>
  <si>
    <t>called outside of operating hours, robot answered and said they'd call me back</t>
  </si>
  <si>
    <t>https://www.google.com/maps/search/?api=1&amp;query=Catonsville%20Emergency%20Assistance%2025%20Bloomsbury%20Ave%20Catonsville%20MD%2021228-4641%20USA</t>
  </si>
  <si>
    <t>Catonsville Emergency Assistance says it provides emergency food, eviction prevention, utility assistance, and service referrals for the Greater Catonsville area. Positive evidence is comparatively strong: the organization publishes financials and audited reports, its site cites strong accountability metrics, Foodhelpline shows 9 reviews with a short average wait around 5 minutes, Facebook has reviews, and Reddit/community discussion references CEA as a place that gives directly to local residents. Negative evidence is limited; the only practical caution I found was informal mention of unusual or limited hours, which is not the same as a repeated claim of failure to help. Analysis: this is a well-established, transparent nonprofit with stronger accountability signals than many pantry listings, and the available community chatter aligns with its stated mission rather than contradicting it. The main thing holding the score below the top tier is that there are not many rich first-person service reviews compared with the organization’s scale. Reliability score: 7/10 — strong legitimacy and transparency, with some user/community validation, but not enough detailed independent recipient feedback for an 8+. Sources: https://catonsvillehelp.org/ | https://catonsvillehelp.org/financials/ | https://catonsvillehelp.org/impact/ | https://www.foodhelpline.org/resources/catonsville-emergency-assistance | https://www.facebook.com/CatonsvilleEmergencyAssistance/ | https://www.reddit.com/r/baltimore/comments/170hkk1/easiest_place_to_drop_off_cannedshelfstable_food/</t>
  </si>
  <si>
    <t>Catonsville Emergency Assistance says it provides emergency food, eviction prevention, utility assistance, and service referrals for the Greater Catonsville area. Positive evidence is comparatively strong: the organization publishes financials and audited reports, its site cites strong accountability metrics, Foodhelpline shows 9 reviews with a short average wait around 5 minutes, Facebook has reviews, and Reddit/community discussion references CEA as a place that gives directly to local residents. Negative evidence is limited; the only practical caution I found was informal mention of unusual or limited hours, which is not the same as a repeated claim of failure to help. strong legitimacy and transparency, with some user/community validation, but not enough detailed independent recipient feedback for an 8+.</t>
  </si>
  <si>
    <t>1200 Linden Ave Arbutus MD 21227-2423 USA</t>
  </si>
  <si>
    <t>410-242-9441</t>
  </si>
  <si>
    <t>Holy Nativity Lutheran Church Food Pantry</t>
  </si>
  <si>
    <t>Tuesdays from 3 – 5 p.m.</t>
  </si>
  <si>
    <t>www.holy-nativity.com</t>
  </si>
  <si>
    <t>pre-recording - said leave message and they'll get back</t>
  </si>
  <si>
    <t>https://www.google.com/maps/search/?api=1&amp;query=Holy%20Nativity%20Lutheran%20Church%20Food%20Pantry%201200%20Linden%20Ave%20Arbutus%20MD%2021227-2423%20USA</t>
  </si>
  <si>
    <t>Holy Nativity Lutheran Church Food Pantry says it offers community food assistance, with a weekly pantry and an additional monthly emergency distribution. Positive evidence includes a dedicated outreach page on the church site, a current event listing on the homepage, a 211/Maryland Access Point entry describing eligibility and required documents, and Foodhelpline showing about 7 reviews with an average wait around 15 minutes. Negative evidence is not strong, but detailed independent feedback is limited and some outside sites have no substantive reviews at all, which makes it hard to assess consistency beyond the published schedules. I did not find repeated complaints across sources about misleading information or refusal of help, yet I also did not find enough firsthand narratives to verify an especially smooth client experience. Analysis: this appears to be a real and active pantry with better operational documentation than many very small church resources. Still, because review depth remains thin, the dependability score should stay moderate rather than high. Reliability score: 6/10 — well corroborated as an active pantry, but under-reviewed from the user-experience side. Sources: https://www.holy-nativity.com/outreach/ | https://www.holy-nativity.com/event/food-pantry/ | https://www.foodhelpline.org/resources/clgjus5o5000ajh0fgt8n7emi | https://search.211md.org/search/ffab627e-fc2a-51ea-bd45-fce9c536b0dc | https://www.foodpantries.org/li/md_halethorpe_holy-nativity-lutheran-church-food-pantry</t>
  </si>
  <si>
    <t>Holy Nativity Lutheran Church Food Pantry says it offers community food assistance, with a weekly pantry and an additional monthly emergency distribution. Positive evidence includes a dedicated outreach page on the church site, a current event listing on the homepage, a 211/Maryland Access Point entry describing eligibility and required documents, and Foodhelpline showing about 7 reviews with an average wait around 15 minutes. Negative evidence is not strong, but detailed independent feedback is limited and some outside sites have no substantive reviews at all, which makes it hard to assess consistency beyond the published schedules. Still, because review depth remains thin, the dependability score should stay moderate rather than high.</t>
  </si>
  <si>
    <t>2700 Washington Avenue, Halethorpe, MD 21227</t>
  </si>
  <si>
    <t>(410) 242-1025</t>
  </si>
  <si>
    <t>Saint Clement Food Pantry - Food Distribution Center</t>
  </si>
  <si>
    <t>three Saturdays per month from 10 a.m. to 12 p.m. A quarterly schedule is distributed to neighbors, or neighbors may call to confirm days open. Typically not open on holiday weekends.</t>
  </si>
  <si>
    <t>https://www.facebook.com/saintclementchurchlansdowne/</t>
  </si>
  <si>
    <t>not even a set up line</t>
  </si>
  <si>
    <t>https://www.google.com/maps/search/?api=1&amp;query=Lansdowne%20Interfaith%20Pantry%202700%20Washington%20Avenue%2C%20Halethorpe%2C%20MD%2021227</t>
  </si>
  <si>
    <t>Lansdowne Interfaith Pantry says it distributes groceries to local individuals and families in need through the St. Clement interfaith pantry network. Positive evidence includes multiple independent directory confirmations, a long-running community presence, Maryland Food Bank listing support, and recurring Facebook/community posts showing active distributions rather than just a dormant listing. Negative evidence is mainly about review depth: I found very little detailed first-person feedback on Reddit, Yelp, or other major review platforms, so there is not much public evidence describing line management, staff responsiveness, or whether people consistently receive what they expect. I also found limited recent complaint data, which is better than repeated criticism but still leaves a thin experiential record. Analysis: this appears to be a real and longstanding pantry, and the organizational footprint is better corroborated than many small church resources. The main limitation is that user-experience evidence is sparse, so dependability cannot be scored as high confidence. There is no strong mismatch between what it claims to do and what outside sources suggest, but there also is not enough detailed independent feedback to push this above a moderate score. Reliability score: 6/10 — credible and well corroborated as active, but under-reviewed from the user-experience side. Sources: https://search.211md.org/search/4f2ce7af-926b-5c77-af1a-0b2898e873ad | https://findhelp.org/saint-clement-church-lansdowne--halethorpe-md--lansdowne-interfaith-food-pantry/5700678080790528?postal=21227 | https://marylandfoodbanks.org/food-bank/st-clement-lansdowne-interfaith-pantry/ | https://www.facebook.com/SaintClementICatholicParish/posts/free-food-pantry-lansdownelinthicum-the-lansdowne-interfaith-food-pantry-will-di/1244782381022195/ | https://ccfmd.org/stories-of-giving/the-st-clement-parish-endowment-fund/</t>
  </si>
  <si>
    <t>Lansdowne Interfaith Pantry says it distributes groceries to local individuals and families in need through the St. Positive evidence includes multiple independent directory confirmations, a long-running community presence, Maryland Food Bank listing support, and recurring Facebook/community posts showing active distributions rather than just a dormant listing. I also found limited recent complaint data, which is better than repeated criticism but still leaves a thin experiential record. The main limitation is that user-experience evidence is sparse, so dependability cannot be scored as high confidence.</t>
  </si>
  <si>
    <t>67 Winters Ln, Catonsville, MD 21228</t>
  </si>
  <si>
    <t>(410) 744-9478</t>
  </si>
  <si>
    <t>Women’s Missionary Outreach</t>
  </si>
  <si>
    <t>Tuesday &amp; Thursday from 12 to 3:45 p.m. Please call in advance.</t>
  </si>
  <si>
    <t>no answer</t>
  </si>
  <si>
    <t>https://www.google.com/maps/search/?api=1&amp;query=Women%E2%80%99s%20Missionary%20Outreach%2067%20Winters%20Ln%2C%20Catonsville%2C%20MD%2021228</t>
  </si>
  <si>
    <r>
      <rPr>
        <rFont val="Calibri"/>
        <color rgb="FF000000"/>
        <sz val="11.0"/>
      </rPr>
      <t xml:space="preserve">Women’s Missionary Outreach says it provides grocery assistance and basic household support such as toiletries for eligible visitors. Positive evidence includes a meaningful amount of community-directory feedback compared with many small pantries: Foodhelpline shows 33 reviews and about a 10-minute average wait, and WhyHunger plus local pantry lists corroborate the address, schedule, and monthly-use rules. The major negative issue is that Foodhelpline currently marks the resource as closed, while older directories still list hours; that creates a significant reliability problem because a person may reasonably expect service and find the information outdated. I did not find strong detailed Reddit/Yelp complaint threads, but the closure/outdated-listing issue is more important than vague praise. Analysis: the organization appears to have been real and previously active, but current accessibility looks uncertain enough to undermine dependability. The biggest mismatch is between directory-style descriptions that imply availability and the stronger signal that the resource may now be closed. Because a food resource must be reliably open when people need it, that inconsistency materially lowers the score even without heavy negative reviews. Reliability score: 4/10 — there is evidence it existed and served people, but current availability looks unreliable and public information appears outdated or conflicting. Sources: https://www.foodhelpline.org/resources/women-s-missionary-outreach | https://www.foodhelpline.org/regions/21228/resources/clgjw52vy000ymi0ger0ibqrc | https://networks.whyhunger.org/organisation/24877 | https://www.baltimoredirections.com/s/womens-missionary-outreach-food-distribution-center--67-winters-ln-catonsville-md-21228 | </t>
    </r>
    <r>
      <rPr>
        <rFont val="Calibri"/>
        <color rgb="FF1155CC"/>
        <sz val="11.0"/>
        <u/>
      </rPr>
      <t>https://martines.bcps.org/cms/One.aspx?pageId=67177455&amp;portalId=155882</t>
    </r>
  </si>
  <si>
    <t>Women’s Missionary Outreach says it provides grocery assistance and basic household support such as toiletries for eligible visitors. Positive evidence includes a meaningful amount of community-directory feedback compared with many small pantries: Foodhelpline shows 33 reviews and about a 10-minute average wait, and WhyHunger plus local pantry lists corroborate the address, schedule, and monthly-use rules. The major negative issue is that Foodhelpline currently marks the resource as closed, while older directories still list hours; that creates a significant reliability problem because a person may reasonably expect service and find the information outdated. Analysis: the organization appears to have been real and previously active, but current accessibility looks uncertain enough to undermine dependability.</t>
  </si>
  <si>
    <t>8701 Winands Rd Randallstown MD 21133-4001 USA</t>
  </si>
  <si>
    <t>(443) 514-5145</t>
  </si>
  <si>
    <t>GSB In House Pantry</t>
  </si>
  <si>
    <t>Every other Monday from 5 – 7 p.m., Wednesdays from 12 – 8 p.m., Fridays from 5 – 8 p.m., Saturdays from 9 – 3 p.m., and Sundays from 8 a.m. – 2 p.m. For emergency needs, call ahead during office hours and make an appointment.</t>
  </si>
  <si>
    <t>mygsbaltimore.org/</t>
  </si>
  <si>
    <t>get back to you as soon as possible</t>
  </si>
  <si>
    <t>https://www.google.com/maps/search/?api=1&amp;query=GSB%20In%20House%20Pantry%208701%20Winands%20Rd%20Randallstown%20MD%2021133-4001%20USA</t>
  </si>
  <si>
    <t>GSB In House Pantry says it provides free groceries through Gethsemane Sanctuary Baltimore, often with text-ahead or appointment-based pickup. Positive evidence is fairly solid for a church pantry: Foodhelpline shows 16 reviews and roughly a 10-minute average wait, the pantry is listed in local school/community resource guides, and the church has an active Facebook presence with positive recommendations. The negative side is that the available experiential evidence is still fairly shallow; most public praise is for the church broadly rather than detailed pantry narratives, and the text-before-arrival requirement suggests an access hurdle that could create friction for some users. I did not find a cluster of repeated complaints about mistreatment or false promises, but neither did I find many detailed independent testimonials confirming consistently smooth service. Analysis: this looks like a legitimate and active resource with more verification than many church-based pantries. Still, most of the evidence is operational and directory-based, not rich firsthand client feedback, so the score should remain moderate. There is no strong mismatch between the stated service model and outside evidence, but the pantry is not well documented enough publicly for a higher confidence rating. Reliability score: 6/10 — active and reasonably corroborated, but still limited in detailed user-review depth. Sources: https://www.foodhelpline.org/resources/gsb-in-house-pantry | https://www.foodhelpline.org/locations/randallstown | https://pikesvillems.bcps.org/community_school/community_resources | https://www.facebook.com/mygsbaltimore/ | https://mygsbaltimore.org/</t>
  </si>
  <si>
    <t>GSB In House Pantry says it provides free groceries through Gethsemane Sanctuary Baltimore, often with text-ahead or appointment-based pickup. Positive evidence is fairly solid for a church pantry: Foodhelpline shows 16 reviews and roughly a 10-minute average wait, the pantry is listed in local school/community resource guides, and the church has an active Facebook presence with positive recommendations. The negative side is that the available experiential evidence is still fairly shallow; most public praise is for the church broadly rather than detailed pantry narratives, and the text-before-arrival requirement suggests an access hurdle that could create friction for some users. active and reasonably corroborated, but still limited in detailed user-review depth.</t>
  </si>
  <si>
    <t>200 Bloomsbury Ave Catonsville MD 21228-5222 USA</t>
  </si>
  <si>
    <t>(443) 251-8086</t>
  </si>
  <si>
    <t>ISKCON Emergency Food Relief</t>
  </si>
  <si>
    <t>Monday through Friday from 9 a.m. – 5 p.m., neighbors must call 301-602-6547 between 9 – 9:30 a.m. to schedule their to go hot meals for 1 p.m. Sundays from 4 – 6 p.m., hot meals are in person. All hot meals served throughout the week are only vegetarian.</t>
  </si>
  <si>
    <t>iskconbaltimore.org</t>
  </si>
  <si>
    <t>robot and disconnect</t>
  </si>
  <si>
    <t>https://www.google.com/maps/search/?api=1&amp;query=ISKCON%20Emergency%20Food%20Relief%20200%20Bloomsbury%20Ave%20Catonsville%20MD%2021228-5222%20USA</t>
  </si>
  <si>
    <t>ISKCON Emergency Food Relief says it provides free emergency food support, including vegetarian meals and pantry assistance, often through appointments or call-ahead pickup. Positive evidence includes 211 Maryland’s listing with eligibility and application details, multiple county/community pantry lists confirming long-running operations, and recent news coverage describing ISKCON Baltimore’s Hunger Free Zone as serving large numbers of meals. Negative evidence is mostly the lack of rich user-review material: I found little detailed Reddit, Yelp, or Google-style commentary explaining whether appointments are easy, staff are responsive, or distribution is consistent from a client perspective. The call-ahead requirement could create some access friction, but I did not find repeated complaints across independent sources alleging misleading information or failure to assist. Analysis: the organization appears active, visible, and mission-aligned with outside evidence showing substantial food distribution work. However, the strongest sources are operational listings and organizational/news descriptions rather than firsthand beneficiary experiences. Because of that gap, the pantry looks credible but not documented well enough publicly for a high score. Reliability score: 6/10 — strong corroboration that the resource exists and serves food, but limited detailed user-experience evidence. Sources: https://search.211md.org/search/0cc338d0-a3d0-52a6-a504-5277fd8e7093 | https://iskconnews.org/hunger-free-zone-in-baltimore-serves-thousands-with-prasadam-outreach/ | https://www.foodhelpline.org/resources/iskcon-emergency-food-pantry | https://churchesforsoh.org/wp-content/uploads/2024/02/Food-Pantries-List-Fall-2023.pdf | https://www.fosterthefamily.org/resources/baltimore-recommended-resources</t>
  </si>
  <si>
    <t>ISKCON Emergency Food Relief says it provides free emergency food support, including vegetarian meals and pantry assistance, often through appointments or call-ahead pickup. Positive evidence includes 211 Maryland’s listing with eligibility and application details, multiple county/community pantry lists confirming long-running operations, and recent news coverage describing ISKCON Baltimore’s Hunger Free Zone as serving large numbers of meals. Negative evidence is mostly the lack of rich user-review material: I found little detailed Reddit, Yelp, or Google-style commentary explaining whether appointments are easy, staff are responsive, or distribution is consistent from a client perspective. strong corroboration that the resource exists and serves food, but limited detailed user-experience evidence.</t>
  </si>
  <si>
    <t>7000 Rossville Blvd Rosedale MD 21237 USA</t>
  </si>
  <si>
    <t>410-391-8000</t>
  </si>
  <si>
    <t>Life Source International Church</t>
  </si>
  <si>
    <t>The first Saturday of the month from 9 a.m. to 1 p.m.</t>
  </si>
  <si>
    <t>lifesourcechurches.com/pantry</t>
  </si>
  <si>
    <t>https://www.google.com/maps/search/?api=1&amp;query=Life%20Source%20International%20Church%207000%20Rossville%20Blvd%20Rosedale%20MD%2021237%20USA</t>
  </si>
  <si>
    <t>Life Source International Church says it offers pantry/outreach assistance alongside its broader church and community ministries. Positive evidence includes an active official website, an outreach page showing community-service activity, and outside confirmation through community pantry lists and police/community event coverage that the church is engaged locally. The negative side is that direct pantry-specific user feedback is quite limited: I found little detailed evidence on Reddit, Yelp, or other review platforms describing actual food-assistance experiences, wait times, or whether people consistently received promised help. Much of the public feedback appears to concern the church generally rather than the pantry specifically, so the resource’s service reliability is harder to verify than its existence. Analysis: this looks like a real and active church with genuine outreach involvement, but the pantry itself is under-reviewed. That means the description of service is plausible and externally supported, yet there is not enough firsthand client evidence to rate it strongly. Because reviews are scarce and not pantry-specific, the score should stay conservative. Reliability score: 5/10 — credible organization, but pantry dependability is not well validated by independent user experiences. Sources: https://lifesourcechurches.com/outreach/ | https://lifesourcechurches.com/ | https://www.facebook.com/groups/860488074312858/posts/1826197157741940/ | https://www.wmar2news.com/local/several-police-agencies-will-take-part-in-the-faith-blue-event-this-weekend | https://www.baltimorecountymd.gov/departments/police/news/2023/10/02/baltimore-county-police-prepare-for-fourth-annual-faith-and-blue-weekend</t>
  </si>
  <si>
    <t>Life Source International Church says it offers pantry/outreach assistance alongside its broader church and community ministries. Positive evidence includes an active official website, an outreach page showing community-service activity, and outside confirmation through community pantry lists and police/community event coverage that the church is engaged locally. The negative side is that direct pantry-specific user feedback is quite limited: I found little detailed evidence on Reddit, Yelp, or other review platforms describing actual food-assistance experiences, wait times, or whether people consistently received promised help. That means the description of service is plausible and externally supported, yet there is not enough firsthand client evidence to rate it strongly.</t>
  </si>
  <si>
    <t>8701 Winands Road, Randallstown, MD 21133</t>
  </si>
  <si>
    <t>443-433-8949</t>
  </si>
  <si>
    <t>Gethsemane Sanctuary Baltimore Manna Store</t>
  </si>
  <si>
    <t>Every Wednesday from 6 to 7 p.m., Saturdays from 12 to 4 p.m. and Sunday from 1 to 2 p.m.</t>
  </si>
  <si>
    <t>mygsbaltimore.org</t>
  </si>
  <si>
    <t>https://www.google.com/maps/search/?api=1&amp;query=Gethsemane%20Sanctuary%20Baltimore%20Manna%20Store%208701%20Winands%20Road%2C%20Randallstown%2C%20MD%2021133</t>
  </si>
  <si>
    <t>Gethsemane Sanctuary Baltimore Manna Store says it distributes food to people in need through the church’s community pantry operations. Positive evidence includes a current 211 Maryland listing, local school/community resource listings with hours, and an active church Facebook page with generally favorable recommendations. The weakness is that pantry-specific user experience evidence is thin: I found very little detailed commentary from beneficiaries on Reddit, Yelp, or Google-style sources, and most available sentiment is about the church overall rather than the Manna Store itself. There were no obvious repeated complaint patterns about misleading information or hostility, but there also was not enough independent client detail to confirm consistently smooth service. Analysis: this appears to be a legitimate, currently listed pantry with reasonable operational corroboration. Still, it is hard to separate general church goodwill from actual pantry performance, which matters for a reliability score. Because the public evidence is mostly directory-based and sparse on firsthand experiences, this should remain in the midrange. Reliability score: 5/10 — likely real and active, but not well enough reviewed publicly to judge as highly dependable. Sources: https://search.211md.org/search/96bba587-5d04-579c-a79e-c6e313d42fea | https://pikesvillems.bcps.org/community_school/community_resources | https://www.facebook.com/mygsbaltimore/ | https://mygsbaltimore.org/</t>
  </si>
  <si>
    <t>Gethsemane Sanctuary Baltimore Manna Store says it distributes food to people in need through the church’s community pantry operations. Positive evidence includes a current 211 Maryland listing, local school/community resource listings with hours, and an active church Facebook page with generally favorable recommendations. Analysis: this appears to be a legitimate, currently listed pantry with reasonable operational corroboration. Because the public evidence is mostly directory-based and sparse on firsthand experiences, this should remain in the midrange.</t>
  </si>
  <si>
    <t>3820 S Hanover St Baltimore MD 21225-1709 USA</t>
  </si>
  <si>
    <t>443-844-7370</t>
  </si>
  <si>
    <t>LIFE Church Ministries</t>
  </si>
  <si>
    <t>Every other Tuesday from 3:30 to 4:30 p.m.</t>
  </si>
  <si>
    <t>www.lifechurchministriesmd.org</t>
  </si>
  <si>
    <t>https://www.google.com/maps/search/?api=1&amp;query=LIFE%20Church%20Ministries%203820%20S%20Hanover%20St%20Baltimore%20MD%2021225-1709%20USA</t>
  </si>
  <si>
    <t>LIFE Church Ministries says it provides free groceries and broader community support through its outreach center and recurring distributions. Positive evidence is stronger here than for many small church resources: Foodhelpline shows 48 reviews with about a 30-minute average wait, Facebook shows 100% recommend from 12 reviews, and recent community/news coverage documents large food distributions and partnerships serving hundreds of families. Negative evidence still matters: the average wait appears longer than some peer pantries, and the strongest positive feedback is partly drawn from church/community supporters rather than many highly detailed independent reviews. I did not find repeated cross-source complaints about refusal of help, misleading eligibility, or major responsiveness problems, but the review ecosystem is still not as broad as a larger nonprofit’s would be. Analysis: this resource appears active, visible, and capable of handling meaningful distribution volume. The evidence is not perfect because much of the praise comes from affiliated or community channels and some user-experience detail remains limited, but there is enough multi-source support to rate it above the average small pantry. The score stops at 7 because the evidence is positive yet not fully independent or complaint-free across a broad range of platforms. Reliability score: 7/10 — consistently active with solid community proof, though still short of the stronger cross-platform validation needed for a higher score. Sources: https://www.foodhelpline.org/resources/life-church-ministries | https://www.foodhelpline.org/locations/curtis_bay | https://www.facebook.com/LIFEChurchMini1/ | https://www.facebook.com/588382328327299/ | https://baltimoretimes-online.com/news/2025/11/26/greater-baltimore-urban-league-and-partners-serve-700-families-at-community-thanksgiving-drive/</t>
  </si>
  <si>
    <t>LIFE Church Ministries says it provides free groceries and broader community support through its outreach center and recurring distributions. Negative evidence still matters: the average wait appears longer than some peer pantries, and the strongest positive feedback is partly drawn from church/community supporters rather than many highly detailed independent reviews. I did not find repeated cross-source complaints about refusal of help, misleading eligibility, or major responsiveness problems, but the review ecosystem is still not as broad as a larger nonprofit’s would be. The evidence is not perfect because much of the praise comes from affiliated or community channels and some user-experience detail remains limited, but there is enough multi-source support to rate it above the average small pantry.</t>
  </si>
  <si>
    <t>3501 7th St, Brooklyn, Baltimore, MD 21225, USA</t>
  </si>
  <si>
    <t>410-355-6707</t>
  </si>
  <si>
    <t>City of Refuge Marketplace</t>
  </si>
  <si>
    <t>* Families can come twice a month, * Must bring ID</t>
  </si>
  <si>
    <t>Monday, Wednesday &amp; Thursday from 9 a.m. to 12 p.m. Diaper pantry open Tuesday from 9 a.m. to 12 p.m.</t>
  </si>
  <si>
    <t>https://www.google.com/maps/search/?api=1&amp;query=City%20of%20Refuge%20Marketplace%203501%207th%20St%2C%20Brooklyn%2C%20Baltimore%2C%20MD%2021225%2C%20USA</t>
  </si>
  <si>
    <t>City of Refuge Marketplace says it provides food assistance and broader wraparound community support in Brooklyn/Curtis Bay. Positive evidence includes substantial local visibility: Foodhelpline shows 48 reviews and about a 30-minute average wait, Facebook shows 100% recommend across 28 reviews, and outside community/news sources reference food support and other practical services. Negative evidence is not just about wait time; Charity Navigator currently gives City of Refuge Baltimore a 2/4-star rating on accountability/finance, which does not prove poor frontline service but is still a caution signal when judging organizational dependability. Also, many positive comments are warm but not deeply specific, so they do not fully answer whether intake, consistency, and follow-through are always smooth. Analysis: this appears to be a real and heavily used resource with broad community engagement and meaningful positive sentiment. At the same time, longer waits and a middling transparency/accountability signal keep the score from going higher. The organization’s broad mission mostly matches public evidence, but the overall picture is better described as useful yet imperfect rather than exceptionally dependable. Reliability score: 6/10 — clearly active and valued by many users, but operational strain and transparency concerns justify a more cautious score. Sources: https://www.foodhelpline.org/resources/city-of-refuge-baltimore | https://www.foodhelpline.org/regions/21225 | https://www.facebook.com/cityofrefugebaltimore/ | https://www.charitynavigator.org/ein/824416947 | https://www.bcf.org/direct-cash-assistance-applications-now-open-for-port-workers-impacted-by-key-bridge-collapse-2/</t>
  </si>
  <si>
    <t>City of Refuge Marketplace says it provides food assistance and broader wraparound community support in Brooklyn/Curtis Bay. Positive evidence includes substantial local visibility: Foodhelpline shows 48 reviews and about a 30-minute average wait, Facebook shows 100% recommend across 28 reviews, and outside community/news sources reference food support and other practical services. Negative evidence is not just about wait time; Charity Navigator currently gives City of Refuge Baltimore a 2/4-star rating on accountability/finance, which does not prove poor frontline service but is still a caution signal when judging organizational dependability. Analysis: this appears to be a real and heavily used resource with broad community engagement and meaningful positive sentiment.</t>
  </si>
  <si>
    <t>603 E Patapsco Ave Baltimore MD 21225-1954 USA</t>
  </si>
  <si>
    <t>(410) 355-4026</t>
  </si>
  <si>
    <t>Rehoboth Food Pantry</t>
  </si>
  <si>
    <t>the third Saturday of the month from 11 a.m. to 1 p.m. while supplies last.</t>
  </si>
  <si>
    <t>https://www.google.com/maps/search/?api=1&amp;query=Rehoboth%20Food%20Pantry%20603%20E%20Patapsco%20Ave%20Baltimore%20MD%2021225-1954%20USA</t>
  </si>
  <si>
    <t>Rehoboth Food Pantry says it distributes food to people in need through Rehoboth Church of Deliverance. Positive evidence includes 211 Maryland’s live listing, multiple directory confirmations at the same address, and outside evidence that the church has participated in community giveaway events and received Maryland Food Bank grant support. The negative side is that detailed firsthand reviews are scarce: I found almost no substantive Reddit, Yelp, or Google-style user commentary describing staff behavior, wait times, or whether the pantry reliably meets expectations week after week. A lack of public complaints is better than repeated criticism, but it is not the same as strong proof of dependable service. Analysis: the resource appears legitimate and externally corroborated, especially through 211 and food-bank-related documentation. However, the user-experience side is too thin to judge it as highly reliable, and much of the evidence is institutional rather than experiential. Because reviews are sparse and current client narratives are limited, the score should stay conservative. Reliability score: 5/10 — real and supported by external listings, but too lightly reviewed to assess strong dependability. Sources: https://search.211md.org/search/f734b323-b1ca-5c7a-bc86-12c07abf71b5 | https://foodbanklocator.com/restaurants/united-states/maryland/baltimore/rehoboth-church-food-pantry-food-distribution-center/ | https://mdfoodbank.org/wp-content/uploads/2026/01/FY25-MFB-Form990.pdf | https://www.instagram.com/reel/DP1JY-mjn9T/ | https://www.facebook.com/groups/860488074312858/posts/2729671247394522/</t>
  </si>
  <si>
    <t>Rehoboth Food Pantry says it distributes food to people in need through Rehoboth Church of Deliverance. Positive evidence includes 211 Maryland’s live listing, multiple directory confirmations at the same address, and outside evidence that the church has participated in community giveaway events and received Maryland Food Bank grant support. The negative side is that detailed firsthand reviews are scarce: I found almost no substantive Reddit, Yelp, or Google-style user commentary describing staff behavior, wait times, or whether the pantry reliably meets expectations week after week. Because reviews are sparse and current client narratives are limited, the score should stay conservative.</t>
  </si>
  <si>
    <t>3701 4Th St Brooklyn MD 21225-2026 USA</t>
  </si>
  <si>
    <t>443-312-8700</t>
  </si>
  <si>
    <t>The Transformation Center</t>
  </si>
  <si>
    <t>Tuesday through Friday from 8 a.m. to 4 p.m. and Saturdays from 9 to 11 a.m.</t>
  </si>
  <si>
    <t>www.transformationcenter.tc</t>
  </si>
  <si>
    <t>https://www.google.com/maps/search/?api=1&amp;query=The%20Transformation%20Center%203701%204Th%20St%20Brooklyn%20MD%2021225-2026%20USA</t>
  </si>
  <si>
    <t>The Transformation Center says it provides groceries, meals, and broader community-outreach support for families facing hardship in Brooklyn. Positive evidence is relatively strong across sources: Foodhelpline shows 32 reviews with about a 25-minute average wait and the resource is claimed rather than dormant, Facebook and community pages show regular activity, and outside organizations from the Orioles to neighborhood alliances reference ongoing food and support programs. Negative evidence is not absent: Foodhelpline specifically warns people to arrive early because lines form quickly, suggesting real demand and some access friction, and many positive mentions come from partners or supporters rather than deeply critical review platforms. I did not find a repeated pattern of accusations that the center misleads clients or fails to provide help, but the operational burden is clearly visible. Analysis: this appears to be a genuinely active, community-embedded resource with more consistent outside validation than many nearby faith-based sites. The main caution is not fraud or neglect but strain—high demand, waiting, and a somewhat supporter-heavy review mix. That makes it more dependable than average, but not strong enough for an 8–10 score under your rules. Reliability score: 7/10 — well supported by multiple sources and apparently active, but visible wait/line issues and limited truly independent review depth cap the score. Sources: https://www.foodhelpline.org/resources/the-transformation-center-1 | https://www.foodhelpline.org/locations/curtis_bay | https://www.facebook.com/transformationcenterbaltimore/ | https://www.mlb.com/orioles/news/featured/community-impact-2021 | https://baltimorepostexaminer.com/brooklyn-2020/2020/07/30</t>
  </si>
  <si>
    <t>The Transformation Center says it provides groceries, meals, and broader community-outreach support for families facing hardship in Brooklyn. Positive evidence is relatively strong across sources: Foodhelpline shows 32 reviews with about a 25-minute average wait and the resource is claimed rather than dormant, Facebook and community pages show regular activity, and outside organizations from the Orioles to neighborhood alliances reference ongoing food and support programs. The main caution is not fraud or neglect but strain—high demand, waiting, and a somewhat supporter-heavy review mix. well supported by multiple sources and apparently active, but visible wait/line issues and limited truly independent review depth cap the score.</t>
  </si>
  <si>
    <t>9202 Philadelphia Rd Rosedale MD 21237-4319 USA</t>
  </si>
  <si>
    <t>410-682-4114</t>
  </si>
  <si>
    <t>Rosedale Baptist Church Food Pantry</t>
  </si>
  <si>
    <t>Every Friday from 5:30 to 7:30 p.m.</t>
  </si>
  <si>
    <t>www.rosedalebaptist.org/</t>
  </si>
  <si>
    <t>https://www.google.com/maps/search/?api=1&amp;query=Rosedale%20Baptist%20Church%20Food%20Pantry%209202%20Philadelphia%20Rd%20Rosedale%20MD%2021237-4319%20USA</t>
  </si>
  <si>
    <t>Claims to provide weekly grocery assistance through Rosedale Baptist Church. Positive evidence: the pantry is active on the church site, is listed as a Maryland Food Bank partner, and Lemontree shows a meaningful base of 62 public reviews plus other local visibility on Facebook and directory sites. Negative evidence: detailed first-person reviews are still limited, and the process is not especially simple—numbers are handed out at 5:00 p.m., the first 50 tickets are distributed lottery-style, and service is first-come/until food runs out, which can create uncertainty for clients.
  Reliability analysis: This looks like a real, operating pantry with enough public traces to suggest it is dependable, but the strongest review volume comes from Lemontree rather than many independent review platforms. The evidence is more about access logistics than rich user narratives, so confidence should stay moderate. The organization’s description broadly matches user-facing directory information, though the lottery/limited-ticket structure means access may feel less predictable than a simple “open every Friday” description suggests. Final reliability score: 6/10 — legitimate and active, but user-review depth is only moderate and the intake process may be inconvenient or inconsistent for some households.</t>
  </si>
  <si>
    <t>Claims to provide weekly grocery assistance through Rosedale Baptist Church. Positive evidence: the pantry is active on the church site, is listed as a Maryland Food Bank partner, and Lemontree shows a meaningful base of 62 public reviews plus other local visibility on Facebook and directory sites. Negative evidence: detailed first-person reviews are still limited, and the process is not especially simple—numbers are handed out at 5:00 p.m., the first 50 tickets are distributed lottery-style, and service is first-come/until food runs out, which can create uncertainty for clients. The organization’s description broadly matches user-facing directory information, though the lottery/limited-ticket structure means access may feel less predictable than a simple “open every Friday” description suggests.</t>
  </si>
  <si>
    <t>7544 Holabird Ave Dundalk MD 21222-2104 USA</t>
  </si>
  <si>
    <t>443-600-7862</t>
  </si>
  <si>
    <t>Frontline Pantry</t>
  </si>
  <si>
    <t>Client Choice Pantry open on Fridays from 1 to 3 p.m., except for the fifth Friday of the month the pantry is closed. Drive-thru Pantry open every third and fourth Thursday starting at 8 a.m. until all food is distributed.</t>
  </si>
  <si>
    <t>livingfaithoutreachministries.com</t>
  </si>
  <si>
    <t>https://www.google.com/maps/search/?api=1&amp;query=Frontline%20Pantry%207544%20Holabird%20Ave%20Dundalk%20MD%2021222-2104%20USA</t>
  </si>
  <si>
    <t>Claims to provide free groceries through Frontline Pantry / Frontline Marketplace Pantry in Dundalk. Positive evidence: Lemontree lists 145 reviews, a short 10-minute average wait time, clear eligibility rules for Baltimore County residents, and a claimed profile with detailed instructions; the ministry also has an active public-facing presence. Negative evidence: the pantry requires ID and proof of address, operates first-come/first-served until food runs out, and closes on some holiday weeks and fifth Fridays, so access can still be uneven.
  Reliability analysis: This appears to be one of the more established resources in this batch because it has a relatively large review footprint and a detailed operating profile. Still, most accessible public evidence is directory-based rather than rich multi-platform narrative testimony, so I would not over-score it. The organization’s description mostly matches the public resource listings, but applicants should expect documentation requirements and possible stock-related cutoffs rather than guaranteed service. Final reliability score: 6/10 — solid signs of a real, functioning pantry, but not enough independent user-detail to justify a higher score.</t>
  </si>
  <si>
    <t>Claims to provide free groceries through Frontline Pantry / Frontline Marketplace Pantry in Dundalk. Positive evidence: Lemontree lists 145 reviews, a short 10-minute average wait time, clear eligibility rules for Baltimore County residents, and a claimed profile with detailed instructions; the ministry also has an active public-facing presence. Negative evidence: the pantry requires ID and proof of address, operates first-come/first-served until food runs out, and closes on some holiday weeks and fifth Fridays, so access can still be uneven. solid signs of a real, functioning pantry, but not enough independent user-detail to justify a higher score.</t>
  </si>
  <si>
    <t>518 Franklin Ave Essex MD 21221-6721 USA</t>
  </si>
  <si>
    <t>410-687-4621</t>
  </si>
  <si>
    <t>St. John’s Food Pantry</t>
  </si>
  <si>
    <t>Monday through Friday from 9 a.m. to 1 p.m. by appointment only. Community dinner and pantry on the last Tuesday of the month from 4 to 6 p.m.</t>
  </si>
  <si>
    <t>www.stjohnsofessex.org</t>
  </si>
  <si>
    <t>https://www.google.com/maps/search/?api=1&amp;query=St.%20John%E2%80%99s%20Food%20Pantry%20518%20Franklin%20Ave%20Essex%20MD%2021221-6721%20USA</t>
  </si>
  <si>
    <t>Claims to provide weekday pantry access by appointment plus a monthly community dinner. Positive evidence: St. John’s has 38 Lemontree reviews, an additional public church recommendation signal on Facebook (92% recommend from 11 reviews), and recent local coverage describing its meal ministry and volunteer activity. Negative evidence: schedule details are not perfectly consistent across sources—the spreadsheet says Monday–Friday by appointment, while Lemontree shows Monday–Thursday pantry hours and a last-Tuesday meal—so clients may need to call ahead rather than rely on one listing.
  Reliability analysis: The church clearly appears to run a genuine food program, and the public evidence is stronger than for very small pantries with almost no review trail. However, much of the positive feedback is broad and community-oriented rather than highly specific client testimony about application difficulty, wait times, or fulfillment. The biggest caution is the mismatch in operating details across sources, which does not prove unreliability but does raise the chance of confusion for users. Final reliability score: 6/10 — credible and community-rooted, but operating information should be verified directly before visiting.</t>
  </si>
  <si>
    <t>Claims to provide weekday pantry access by appointment plus a monthly community dinner. Reliability analysis: The church clearly appears to run a genuine food program, and the public evidence is stronger than for very small pantries with almost no review trail. However, much of the positive feedback is broad and community-oriented rather than highly specific client testimony about application difficulty, wait times, or fulfillment. The biggest caution is the mismatch in operating details across sources, which does not prove unreliability but does raise the chance of confusion for users.</t>
  </si>
  <si>
    <t>524 Maryland Ave Essex MD 21221-6734 USA</t>
  </si>
  <si>
    <t>410-686-2867</t>
  </si>
  <si>
    <t>Essex UMC Food Pantry</t>
  </si>
  <si>
    <t>Wednesdays from 10 a.m. to 1 p.m. Must meet income qualifications before receiving food.</t>
  </si>
  <si>
    <t>https://www.google.com/maps/search/?api=1&amp;query=Essex%20UMC%20Food%20Pantry%20524%20Maryland%20Ave%20Essex%20MD%2021221-6734%20USA</t>
  </si>
  <si>
    <t>Claims to provide grocery assistance weekly through Essex UMC Food Pantry. Positive evidence: public evidence is fairly solid for a church pantry, with 62 Lemontree reviews, a listed 10-minute average wait time, and a strong Facebook recommendation signal (100% recommend from 7 reviews). Negative evidence: operating details are inconsistent across sources—your sheet says Wednesday only, Lemontree also shows Wednesday service, while other pantry directories have listed Tuesday/Thursday hours—so the exact process may change or be outdated in some places.
  Reliability analysis: This resource looks real and active, and the amount of review activity is better than many neighborhood church pantries. Even so, the review ecosystem is still somewhat concentrated in directory/community pages rather than many independent narrative platforms, which limits confidence. The key issue is not repeated severe complaints, but information consistency: if hours and requirements differ by source, users may experience avoidable frustration unless they confirm before going. Final reliability score: 6/10 — probably dependable in practice, but public information is not consistent enough for a higher score.</t>
  </si>
  <si>
    <t>Claims to provide grocery assistance weekly through Essex UMC Food Pantry. Positive evidence: public evidence is fairly solid for a church pantry, with 62 Lemontree reviews, a listed 10-minute average wait time, and a strong Facebook recommendation signal (100% recommend from 7 reviews). Negative evidence: operating details are inconsistent across sources—your sheet says Wednesday only, Lemontree also shows Wednesday service, while other pantry directories have listed Tuesday/Thursday hours—so the exact process may change or be outdated in some places. Reliability analysis: This resource looks real and active, and the amount of review activity is better than many neighborhood church pantries.</t>
  </si>
  <si>
    <t>196 Hammonds Ln Brooklyn Park MD 21225-3649 USA</t>
  </si>
  <si>
    <t>410-222-1020</t>
  </si>
  <si>
    <t>Brooklyn Park Healthy Food Pantry</t>
  </si>
  <si>
    <t>Every Thursday from 4 to 7 p.m.</t>
  </si>
  <si>
    <t>https://www.google.com/maps/search/?api=1&amp;query=Brooklyn%20Park%20Healthy%20Food%20Pantry%20196%20Hammonds%20Ln%20Brooklyn%20Park%20MD%2021225-3649%20USA</t>
  </si>
  <si>
    <t>Claims to provide weekly healthy-food pantry access in Brooklyn Park. Positive evidence: the pantry is visible in Lemontree and findhelp-style directories, and the Maryland Food Bank intake link suggests it is tied into a real referral/registration system rather than being an unverified listing. Negative evidence: public review volume is thin (about 13 Lemontree reviews), the process requires registration and appointments, and there is very little detailed first-person feedback on Reddit, Yelp, Google, or news sources describing what clients actually received or how smooth the experience was.
  Reliability analysis: This looks legitimate, but the evidence base is much thinner than for better-documented organizations. Because the strongest public information is procedural rather than experiential, it is hard to tell whether the appointment system works smoothly, how long approval takes, or whether availability matches expectations week to week. The organization’s description is not contradicted by the evidence, but the lack of robust recent multi-source reviews means confidence should stay limited. Final reliability score: 5/10 — plausible and likely real, but user-experience evidence is sparse and the intake process adds friction.</t>
  </si>
  <si>
    <t>Claims to provide weekly healthy-food pantry access in Brooklyn Park. Positive evidence: the pantry is visible in Lemontree and findhelp-style directories, and the Maryland Food Bank intake link suggests it is tied into a real referral/registration system rather than being an unverified listing. Negative evidence: public review volume is thin (about 13 Lemontree reviews), the process requires registration and appointments, and there is very little detailed first-person feedback on Reddit, Yelp, Google, or news sources describing what clients actually received or how smooth the experience was. Reliability analysis: This looks legitimate, but the evidence base is much thinner than for better-documented organizations.</t>
  </si>
  <si>
    <t>75 Chandelle Rd Middle River MD 21220-3541 USA</t>
  </si>
  <si>
    <t>410-686-0141</t>
  </si>
  <si>
    <t>Victory Villa Baptist Pantry</t>
  </si>
  <si>
    <t>the third Thursday of the month from 4 to 6 p.m. Neighbors may also call to set an appointment or in an emergency. If you leave a message, we will get back to you ASAP.</t>
  </si>
  <si>
    <t>https://www.google.com/maps/search/?api=1&amp;query=Victory%20Villa%20Baptist%20Pantry%2075%20Chandelle%20Rd%20Middle%20River%20MD%2021220-3541%20USA</t>
  </si>
  <si>
    <t>Claims to provide monthly groceries plus limited emergency assistance through Victory Villa Baptist Pantry. Positive evidence: it is listed publicly with 10 Lemontree reviews, clear monthly hours, and a note that it distributes roughly 30–50 bags per month, which suggests an operating neighborhood pantry rather than a dead listing. Negative evidence: the public review pool is small, detailed client narratives are scarce, and service appears limited in frequency; users are also told to call in advance, which can create access friction if phone follow-up is slow or unclear.
  Reliability analysis: The pantry appears genuine, but the evidence is thin and not well diversified across independent platforms. There is not a strong pattern of repeated serious complaints visible in public search results, yet there is also not enough recent detailed praise to justify a strong rating. The main risk here is not obvious misconduct; it is limited scale, limited operating windows, and limited user-review transparency. Final reliability score: 5/10 — probably a real local help option, but there is too little independent feedback to rate it more highly.</t>
  </si>
  <si>
    <t>Claims to provide monthly groceries plus limited emergency assistance through Victory Villa Baptist Pantry. Positive evidence: it is listed publicly with 10 Lemontree reviews, clear monthly hours, and a note that it distributes roughly 30–50 bags per month, which suggests an operating neighborhood pantry rather than a dead listing. Negative evidence: the public review pool is small, detailed client narratives are scarce, and service appears limited in frequency; users are also told to call in advance, which can create access friction if phone follow-up is slow or unclear. Reliability analysis: The pantry appears genuine, but the evidence is thin and not well diversified across independent platforms.</t>
  </si>
  <si>
    <t>155 Orville Rd Essex MD 21221-1309 USA</t>
  </si>
  <si>
    <t>443-915-6449</t>
  </si>
  <si>
    <t>Love Thy Neighbor</t>
  </si>
  <si>
    <t>Every Tuesday from 12 to 3 p.m.</t>
  </si>
  <si>
    <t>lovethyneighborfoodpantry.us</t>
  </si>
  <si>
    <t>https://www.google.com/maps/search/?api=1&amp;query=Love%20Thy%20Neighbor%20155%20Orville%20Rd%20Essex%20MD%2021221-1309%20USA</t>
  </si>
  <si>
    <t>Claims to provide no-questions-asked food assistance in Essex. Positive evidence: Love Thy Neighbor has one of the stronger public footprints in this batch, including 46 Lemontree reviews, multiple community posts recommending it, and a 2024 WBAL story describing specific client help such as fresh produce, hygiene items, and strong community appreciation. Negative evidence: the process may be less simple than the short description suggests—Lemontree notes clients may need to arrive around 9 a.m. for a number and return at noon, and the listed average wait is 48 minutes, so access can require significant time and planning.
  Reliability analysis: This resource stands out for having more specific community testimony than most small food pantries in the sheet. The positive feedback is not just vague praise; public reporting and neighborhood posts describe concrete support and a growing operation. Still, the operational burden matters: long waits and a two-step same-day pickup flow can make the experience harder than the organization’s broad “we help anyone who is hungry” framing implies. Final reliability score: 7/10 — strong signs of real impact and goodwill, but recurring wait/logistics friction keeps it below the top tier.</t>
  </si>
  <si>
    <t>Claims to provide no-questions-asked food assistance in Essex. Negative evidence: the process may be less simple than the short description suggests—Lemontree notes clients may need to arrive around 9 a.m. Reliability analysis: This resource stands out for having more specific community testimony than most small food pantries in the sheet. The positive feedback is not just vague praise; public reporting and neighborhood posts describe concrete support and a growing operation.</t>
  </si>
  <si>
    <t>101 Avon Beach Rd Dundalk MD 21222-6105 USA</t>
  </si>
  <si>
    <t>410-285-4466</t>
  </si>
  <si>
    <t>Our Community Serving Others – St. Matthew UMC</t>
  </si>
  <si>
    <t>Saturday from 10 a.m. to 12 p.m.</t>
  </si>
  <si>
    <t>stmatthewts.org</t>
  </si>
  <si>
    <t>https://www.google.com/maps/search/?api=1&amp;query=Our%20Community%20Serving%20Others%20%E2%80%93%20St.%20Matthew%20UMC%20101%20Avon%20Beach%20Rd%20Dundalk%20MD%2021222-6105%20USA</t>
  </si>
  <si>
    <t>Claims to provide Saturday grocery assistance through Our Community Serving Others at St. Matthew UMC. Positive evidence: Lemontree shows a notable 53-review footprint and a short average wait time (around 7 minutes in one listing, with nearby directory snippets as low as 4 minutes), suggesting the pantry is active and reasonably organized. Negative evidence: requirements are somewhat confusing across sources—public listings mention ID, first-come service, and registration, while not all descriptions present the process the same way—so users may encounter more gatekeeping than the simple program title implies.
  Reliability analysis: The pantry appears operational and more reviewed than many church-based peers, which supports a moderate level of confidence. However, the public evidence again leans heavily on directory infrastructure rather than detailed multi-platform client stories, so it is difficult to verify how consistently clients receive help over time. The biggest caution is procedural clarity: the service looks real, but applicants should verify documents and timing before arriving. Final reliability score: 6/10 — likely dependable, though public information is not clear enough to rate higher.</t>
  </si>
  <si>
    <t>Claims to provide Saturday grocery assistance through Our Community Serving Others at St. Positive evidence: Lemontree shows a notable 53-review footprint and a short average wait time (around 7 minutes in one listing, with nearby directory snippets as low as 4 minutes), suggesting the pantry is active and reasonably organized. Reliability analysis: The pantry appears operational and more reviewed than many church-based peers, which supports a moderate level of confidence. The biggest caution is procedural clarity: the service looks real, but applicants should verify documents and timing before arriving.</t>
  </si>
  <si>
    <t>7828 Saint Patricia Lane, Dundalk, MD 21222</t>
  </si>
  <si>
    <t xml:space="preserve"> (410) 477-9503</t>
  </si>
  <si>
    <t>North Point Village Recreational Council</t>
  </si>
  <si>
    <t>The first Thursday of the month from 4 to 6 p.m. Please call to schedule an appointment if you would like to pick up food another time.</t>
  </si>
  <si>
    <t>https://www.google.com/maps/search/?api=1&amp;query=North%20Point%20Village%20Recreational%20Council%207828%20Saint%20Patricia%20Lane%2C%20Dundalk%2C%20MD%2021222</t>
  </si>
  <si>
    <t>Claims to provide monthly food pickup through North Point Village Recreational Council. Positive evidence: the pantry does appear in community food-assistance listings with a phone number, address, and monthly appointment language, which suggests it exists as a local distribution point. Negative evidence: I found very little direct user-review evidence on major platforms, almost no detailed narrative testimonials, and no strong independent news or transparency trail tied specifically to the pantry operation itself.
  Reliability analysis: This is the weakest-documented resource in this batch. The issue is not a visible wave of complaints; it is that there is simply too little independently verifiable user experience to judge dependability with confidence. Because reviews are scarce and the evidence is mostly just directory-style mentions, the rating has to stay conservative even if the pantry may in fact help people locally. Final reliability score: 4/10 — not enough public proof of consistent client experience to rate as strongly reliable.</t>
  </si>
  <si>
    <t>Claims to provide monthly food pickup through North Point Village Recreational Council. Positive evidence: the pantry does appear in community food-assistance listings with a phone number, address, and monthly appointment language, which suggests it exists as a local distribution point. Negative evidence: I found very little direct user-review evidence on major platforms, almost no detailed narrative testimonials, and no strong independent news or transparency trail tied specifically to the pantry operation itself. not enough public proof of consistent client experience to rate as strongly reliable.</t>
  </si>
  <si>
    <t>9189 Red Branch Rd, Columbia, MD 21045</t>
  </si>
  <si>
    <t>410-992-5832</t>
  </si>
  <si>
    <t>Bridgeway Community Church Cupboard</t>
  </si>
  <si>
    <t>the first Saturday of the month from 9:30 to 11:30 am. Free groceries for the week.</t>
  </si>
  <si>
    <t>bridgeway.cc</t>
  </si>
  <si>
    <t>https://www.google.com/maps/search/?api=1&amp;query=Bridgeway%20Community%20Church%20Cupboard%2011301%20Red%20Run%20Blvd%20Owings%20Mills%20MD%2021117-3246%20USA</t>
  </si>
  <si>
    <t>Claims to provide free groceries through Bridgeway Community Church’s Community Cupboard. Positive evidence: the program is clearly described on the church’s official site, appears in 211 Maryland and findhelp-style listings, and public posts show ongoing distribution activity and measurable community reach. Negative evidence: direct client reviews are limited, and schedule details are not perfectly aligned across sources—your sheet says first Saturday monthly at this location, the official site says 1st Saturdays for Owings Mills, while 211 Maryland shows different wording tied to the broader program—so some users may get confused if they rely on secondary directories.
  Reliability analysis: This looks like a real, organized ministry with a stronger institutional footprint than many tiny local pantry listings. That said, the evidence is more operational and organizational than experiential; there are fewer detailed public user accounts discussing wait times, responsiveness, or whether promised assistance matched reality. The main concern is information consistency across directories rather than repeated bad reviews. Final reliability score: 6/10 — credible and active, but limited first-person review depth and some schedule mismatch keep the score moderate.</t>
  </si>
  <si>
    <t>Claims to provide free groceries through Bridgeway Community Church’s Community Cupboard. Positive evidence: the program is clearly described on the church’s official site, appears in 211 Maryland and findhelp-style listings, and public posts show ongoing distribution activity and measurable community reach. Negative evidence: direct client reviews are limited, and schedule details are not perfectly aligned across sources—your sheet says first Saturday monthly at this location, the official site says 1st Saturdays for Owings Mills, while 211 Maryland shows different wording tied to the broader program—so some users may get confused if they rely on secondary directories. credible and active, but limited first-person review depth and some schedule mismatch keep the score moderate.</t>
  </si>
  <si>
    <t>4317 North Point Blvd Dundalk MD 21222-5048 USA</t>
  </si>
  <si>
    <t>410-388-0585</t>
  </si>
  <si>
    <t>Pleasant Zion Youth Outreach Center</t>
  </si>
  <si>
    <t>Wednesdays from 9 – 12 p.m.</t>
  </si>
  <si>
    <t>https://www.google.com/maps/search/?api=1&amp;query=Pleasant%20Zion%20Youth%20Outreach%20Center%204317%20North%20Point%20Blvd%20Dundalk%20MD%2021222-5048%20USA</t>
  </si>
  <si>
    <t>Claims to provide weekly grocery distribution through Pleasant Zion Youth Outreach Center / Pleasant Zion Baptist Church in Dundalk. Positive evidence: the pantry is active in multiple public directories, appears in Maryland Food Bank partner materials and local resource guides, and Lemontree shows a meaningful review base (about 22 public reviews), which is better than many small church pantries. Negative evidence: detailed first-person reviews are still thin outside Lemontree, there is very little Reddit/Yelp-style discussion, and the organization’s own public footprint is modest, which makes independent verification harder.
  Reliability looks moderate rather than strong. The resource seems real and active, but the quality of public feedback is not deep enough to support a high score. I did not find a broad pattern of serious complaints like fraud or repeated failure to distribute food, but I also did not find enough detailed, recent multi-platform testimonials to confirm a consistently smooth experience. Because evidence is present but still somewhat narrow, this lands in the upper end of the “scarce/outdated evidence” band rather than the high-confidence range.
  Reliability score: 6/10. Short justification: credible and likely active, but too few detailed independent user accounts across sources to score higher.</t>
  </si>
  <si>
    <t>Claims to provide weekly grocery distribution through Pleasant Zion Youth Outreach Center / Pleasant Zion Baptist Church in Dundalk. Positive evidence: the pantry is active in multiple public directories, appears in Maryland Food Bank partner materials and local resource guides, and Lemontree shows a meaningful review base (about 22 public reviews), which is better than many small church pantries. Negative evidence: detailed first-person reviews are still thin outside Lemontree, there is very little Reddit/Yelp-style discussion, and the organization’s own public footprint is modest, which makes independent verification harder. Short justification: credible and likely active, but too few detailed independent user accounts across sources to score higher.</t>
  </si>
  <si>
    <t>725 Main St Reisterstown MD 21136-2501 USA</t>
  </si>
  <si>
    <t>410-526-7111</t>
  </si>
  <si>
    <t>Community Crisis Center Inc.</t>
  </si>
  <si>
    <t>Mondays from 5 – 7 p.m. and Saturdays from 9 – 11 a.m. Drive through food distribution.</t>
  </si>
  <si>
    <t>communitycrisiscenterinc.org/</t>
  </si>
  <si>
    <t>https://www.google.com/maps/search/?api=1&amp;query=Community%20Crisis%20Center%20Inc.%20725%20Main%20St%20Reisterstown%20MD%2021136-2501%20USA</t>
  </si>
  <si>
    <t>Claims to provide emergency food and essentials through Community Crisis Center Inc. in Reisterstown, including drive-through distribution. Positive evidence: the organization has an active official site and Facebook presence, multiple community mentions, and Lemontree shows around 10–11 public reviews with posted average wait times in the roughly 20–30 minute range, suggesting real client traffic rather than a dead listing. Negative evidence: first-person review detail is still limited, the drive-through format can create friction, and there is not much Reddit/Yelp/news discussion focused on actual client experiences.
  Reliability appears decent but not especially well-documented. The organization looks operational and visible, and the publicly posted schedule is consistent across sources. At the same time, the review sample is still too small and too concentrated in one directory to justify a stronger score, especially because users may face waits and process constraints typical of drive-through food distribution. I did not find a repeated multi-source complaint pattern severe enough to force a very low rating, but I also did not find enough rich testimonial evidence to move beyond the scarcity cap.
  Reliability score: 6/10. Short justification: likely dependable and active, but independent user-experience evidence remains limited and somewhat one-source-heavy.</t>
  </si>
  <si>
    <t>Claims to provide emergency food and essentials through Community Crisis Center Inc. Positive evidence: the organization has an active official site and Facebook presence, multiple community mentions, and Lemontree shows around 10–11 public reviews with posted average wait times in the roughly 20–30 minute range, suggesting real client traffic rather than a dead listing. Negative evidence: first-person review detail is still limited, the drive-through format can create friction, and there is not much Reddit/Yelp/news discussion focused on actual client experiences. Short justification: likely dependable and active, but independent user-experience evidence remains limited and somewhat one-source-heavy.</t>
  </si>
  <si>
    <t>308 Main St Reisterstown MD 21136-1904 USA</t>
  </si>
  <si>
    <t>410-833-5440</t>
  </si>
  <si>
    <t>Reisterstown United Methodist Church Food Pantry</t>
  </si>
  <si>
    <t>Saturdays from 8:30 a.m. to 11 a.m. We provide canned goods, dairy, and meat.</t>
  </si>
  <si>
    <t>rumcweb.org</t>
  </si>
  <si>
    <t>https://www.google.com/maps/search/?api=1&amp;query=Reisterstown%20United%20Methodist%20Church%20Food%20Pantry%20308%20Main%20St%20Reisterstown%20MD%2021136-1904%20USA</t>
  </si>
  <si>
    <t>Claims to provide Saturday food-pantry access through Reisterstown United Methodist Church Food Pantry. Positive evidence: the pantry appears in church/resource-guide listings and Lemontree shows roughly 10 reviews plus a short posted average wait time of about 10 minutes, which is one of the better operational signals in this batch. Negative evidence: there is very little detailed testimony on Reddit, Yelp, or local news from pantry users themselves, and some surrounding directory data is sparse or inconsistent.
  Reliability looks fair but still capped by the thinness of review depth. The resource appears real, current, and easier to access than some appointment-only programs, and the short wait-time signal is encouraging. However, most of the public evidence is directory-style rather than detailed first-person reporting, so it is hard to assess responsiveness, treatment quality, or how often people are turned away. The organization’s description broadly matches the external evidence, but the limited volume of specific user stories keeps confidence moderate.
  Reliability score: 6/10. Short justification: active and plausibly accessible, but not enough detailed independent reviews to support a higher score.</t>
  </si>
  <si>
    <t>Claims to provide Saturday food-pantry access through Reisterstown United Methodist Church Food Pantry. Positive evidence: the pantry appears in church/resource-guide listings and Lemontree shows roughly 10 reviews plus a short posted average wait time of about 10 minutes, which is one of the better operational signals in this batch. Negative evidence: there is very little detailed testimony on Reddit, Yelp, or local news from pantry users themselves, and some surrounding directory data is sparse or inconsistent. The organization’s description broadly matches the external evidence, but the limited volume of specific user stories keeps confidence moderate.</t>
  </si>
  <si>
    <t>11832 Eastern Avenue, Middle River, MD 21220</t>
  </si>
  <si>
    <t>443-425-9694</t>
  </si>
  <si>
    <t>(410) 335-7772</t>
  </si>
  <si>
    <t>Every Thursday from 4 to 6 p.m. and the second Friday of each month from 9 to 11 a.m.</t>
  </si>
  <si>
    <t>https://www.google.com/maps/search/?api=1&amp;query=Shining%20Star%20Baptist%20Church%2011832%20Eastern%20Avenue%2C%20Middle%20River%2C%20MD%2021220</t>
  </si>
  <si>
    <t>Claims to provide food assistance through Shining Star Baptist Church in Middle River. Positive evidence: the pantry appears in multiple food-resource directories, and the church has a public Facebook page showing a small recommendation signal (about 88% recommend from 6 reviews) plus an additional small Lemontree review presence. Negative evidence: review volume is very limited, some listings suggest appointment-based access or changing hours, and I found very little independent discussion describing exact client outcomes.
  Reliability is hard to rate confidently because the public feedback base is shallow. The church appears real and active, but most of the available evidence shows existence and schedule information rather than detailed user experience. That means key questions—how responsive they are, whether food quality/quantity is dependable, and whether eligibility is explained clearly—remain under-documented. There is not a strong repeated complaint pattern, but there is also not enough cross-platform evidence to reward the pantry with a better score.
  Reliability score: 5/10. Short justification: likely legitimate and operating, but public user feedback is too sparse to establish strong dependability.</t>
  </si>
  <si>
    <t>Claims to provide food assistance through Shining Star Baptist Church in Middle River. Positive evidence: the pantry appears in multiple food-resource directories, and the church has a public Facebook page showing a small recommendation signal (about 88% recommend from 6 reviews) plus an additional small Lemontree review presence. Negative evidence: review volume is very limited, some listings suggest appointment-based access or changing hours, and I found very little independent discussion describing exact client outcomes. That means key questions—how responsive they are, whether food quality/quantity is dependable, and whether eligibility is explained clearly—remain under-documented.</t>
  </si>
  <si>
    <t>9189 Red Branch Rd Columbia MD 21045-2013 USA</t>
  </si>
  <si>
    <t>Bridgeway Community Church Cupboard (2nd location)</t>
  </si>
  <si>
    <t>the 2nd &amp; 4th Saturday of each month, from 9:30 – 11:30 a.m.</t>
  </si>
  <si>
    <t>https://www.google.com/maps/search/?api=1&amp;query=Bridgeway%20Community%20Church%20Cupboard%20%282nd%20location%29%209189%20Red%20Branch%20Rd%20Columbia%20MD%2021045-2013%20USA</t>
  </si>
  <si>
    <t>Claims to provide grocery support through Bridgeway Community Church Cupboard in Columbia. Positive evidence: the pantry is listed on the church site, appears in Howard County resource materials, and community posts describe substantial box distribution activity, which supports that the program is real and functioning. Negative evidence: I found very little direct client-review material on Google/Reddit/Yelp-style platforms, and most public mentions are organizational or community-post announcements rather than first-person service evaluations.
  Reliability looks plausible but lightly evidenced. The ministry’s description is broadly consistent with outside listings, and there is no obvious sign that the pantry is inactive or misleading. Still, the lack of detailed recipient feedback makes it hard to judge recurring issues like wait time, communication quality, or whether food availability matches what is advertised. Because independent user evidence is scarce, the score has to stay in the lower-middle range even though the pantry likely does exist and serve people.
  Reliability score: 5/10. Short justification: credible and publicly visible, but too little independent recipient feedback to confirm dependable service quality.</t>
  </si>
  <si>
    <t>Claims to provide grocery support through Bridgeway Community Church Cupboard in Columbia. Positive evidence: the pantry is listed on the church site, appears in Howard County resource materials, and community posts describe substantial box distribution activity, which supports that the program is real and functioning. Negative evidence: I found very little direct client-review material on Google/Reddit/Yelp-style platforms, and most public mentions are organizational or community-post announcements rather than first-person service evaluations. Short justification: credible and publicly visible, but too little independent recipient feedback to confirm dependable service quality.</t>
  </si>
  <si>
    <t>10264 Baltimore National Pike, Ellicott City, MD 21042</t>
  </si>
  <si>
    <t>410-988-5392</t>
  </si>
  <si>
    <t>Food and Care for All (FCFA)</t>
  </si>
  <si>
    <t>Tuesday &amp; Thursday from 10 a.m. to 3 p.m. Saturday from 10 a.m. to 1 p.m. A clothing closet and health clinic are also available.</t>
  </si>
  <si>
    <t>www.fcfaglobal.org</t>
  </si>
  <si>
    <t>https://www.google.com/maps/search/?api=1&amp;query=Food%20and%20Care%20for%20All%20%28FCFA%29%2010262%20Baltimore%20National%20Pike%2C%20Ellicott%20City%2C%20MD%2021042</t>
  </si>
  <si>
    <t>Claims to provide a client-choice pantry plus clothing, hygiene items, baby supplies, and related support through Food and Care for All (FCFA) in Ellicott City. Positive evidence: FCFA has an official nonprofit presence, appears in Howard County health/community materials, and Lemontree describes a fairly specific service model including curbside requests and a 24–48 hour response window. Negative evidence: public review volume is extremely thin—roughly one visible Lemontree review—and I found little substantive Reddit/Yelp/news discussion from recipients describing whether those promises are met in practice.
  Reliability is difficult to score above average because the evidence base is so limited. The organization seems legitimate and community-connected, but that is not the same as having strong user-confirmed dependability. The service description is more ambitious than what the review footprint can verify, so there is a gap between what is claimed and what outside user testimony actually confirms. Without broader, recent, detailed feedback on fulfillment speed and consistency, a cautious score is more appropriate.
  Reliability score: 5/10. Short justification: likely real and community-linked, but user-experience evidence is too scarce to verify the full service claims confidently.</t>
  </si>
  <si>
    <t>Claims to provide a client-choice pantry plus clothing, hygiene items, baby supplies, and related support through Food and Care for All (FCFA) in Ellicott City. Positive evidence: FCFA has an official nonprofit presence, appears in Howard County health/community materials, and Lemontree describes a fairly specific service model including curbside requests and a 24–48 hour response window. Negative evidence: public review volume is extremely thin—roughly one visible Lemontree review—and I found little substantive Reddit/Yelp/news discussion from recipients describing whether those promises are met in practice. Reliability is difficult to score above average because the evidence base is so limited.</t>
  </si>
  <si>
    <t>7414 Ellen Ave Sparrows Pt MD 21219-2120 USA</t>
  </si>
  <si>
    <t>410-477-0697</t>
  </si>
  <si>
    <t>Edgemere Church Food Pantry</t>
  </si>
  <si>
    <t>the 1st, 2nd, and 4th Wednesday of each month from 9 – 12 p.m., and the 3rd Thursday of each month.</t>
  </si>
  <si>
    <t>https://www.google.com/maps/search/?api=1&amp;query=Edgemere%20Church%20Food%20Pantry%207414%20Ellen%20Ave%20Sparrows%20Pt%20MD%2021219-2120%20USA</t>
  </si>
  <si>
    <t>Claims to provide food-pantry access through Edgemere Church’s Greater Humanity pantry in Sparrows Point/Edgemere. Positive evidence: the pantry has an active Facebook group and church social presence with repeated posts showing giveaways, volunteer activity, schedules, and community engagement, which strongly suggests the pantry is operational. Negative evidence: most of the public material is self-posted or community-group content rather than independent review-platform feedback, and I found little structured Google/Yelp/Reddit testimony about how reliable the experience is for recipients.
  Reliability appears moderate but not well independently audited. The resource seems active and visible, and recurring schedule posts are a meaningful sign that distributions are really happening. However, the available evidence says more about existence and outreach than about recipient outcomes, including wait times, quantity limits, or whether clients encounter communication problems. Since public reviews are scarce and mostly non-independent, the score has to remain restrained.
  Reliability score: 5/10. Short justification: good signs of real activity, but not enough independent user reviews to verify service consistency.</t>
  </si>
  <si>
    <t>Claims to provide food-pantry access through Edgemere Church’s Greater Humanity pantry in Sparrows Point/Edgemere. Positive evidence: the pantry has an active Facebook group and church social presence with repeated posts showing giveaways, volunteer activity, schedules, and community engagement, which strongly suggests the pantry is operational. However, the available evidence says more about existence and outreach than about recipient outcomes, including wait times, quantity limits, or whether clients encounter communication problems. Short justification: good signs of real activity, but not enough independent user reviews to verify service consistency.</t>
  </si>
  <si>
    <t>502 Mccormick Dr Ste D/E Glen Burnie MD 21061-3216 USA</t>
  </si>
  <si>
    <t>410-553-4505</t>
  </si>
  <si>
    <t>Leading By Feeding</t>
  </si>
  <si>
    <t>Mondays, Tuesdays, Thursdays, and Fridays from 9 a.m. to 5 p.m. and Wednesdays from 9 a.m. to 12:30 p.m. Free Farmers Market on the first and third Saturdays of the month from 8 to 10 a.m. More information can be found on their Facebook page.</t>
  </si>
  <si>
    <t>LeadingByFeeding.org</t>
  </si>
  <si>
    <t>https://www.google.com/maps/search/?api=1&amp;query=Leading%20By%20Feeding%20502%20Mccormick%20Dr%20Ste%20D/E%20Glen%20Burnie%20MD%2021061-3216%20USA</t>
  </si>
  <si>
    <t>Claims to provide mobile food-bank / free mobile market services through Leading By Feeding in Glen Burnie. Positive evidence: the organization has an active official site, Facebook presence, county grant support, Anne Arundel food-bank directory listings, and a Charity Navigator profile confirming nonprofit registration (though not yet rated). Negative evidence: recipient-review volume is still very small—about 3 Lemontree reviews—and the posted average wait time is relatively long at around 40 minutes, while most public praise is promotional or thank-you style rather than detailed service analysis.
  Reliability looks mixed-to-moderate. The organization appears real, active, and recognized enough to receive community/government support, which is an important credibility signal. At the same time, the independent review base is too thin to verify that the mobile-market experience is consistently smooth, and the available wait-time signal suggests some friction for users. Because the evidence is not strongly negative but is still sparse and somewhat promotional, the score should stay conservative.
  Reliability score: 5/10. Short justification: legitimate and active, but thin independent reviews and a longer reported wait time keep confidence limited.</t>
  </si>
  <si>
    <t>Claims to provide mobile food-bank / free mobile market services through Leading By Feeding in Glen Burnie. Positive evidence: the organization has an active official site, Facebook presence, county grant support, Anne Arundel food-bank directory listings, and a Charity Navigator profile confirming nonprofit registration (though not yet rated). Negative evidence: recipient-review volume is still very small—about 3 Lemontree reviews—and the posted average wait time is relatively long at around 40 minutes, while most public praise is promotional or thank-you style rather than detailed service analysis. Short justification: legitimate and active, but thin independent reviews and a longer reported wait time keep confidence limited.</t>
  </si>
  <si>
    <t>7566 E Howard Rd Glen Burnie MD 21060-8313 USA</t>
  </si>
  <si>
    <t>410-761-9272</t>
  </si>
  <si>
    <t>Rock Steward Food Ministry</t>
  </si>
  <si>
    <t>Every other Tuesday from 10 a.m. to 12 p.m.</t>
  </si>
  <si>
    <t>https://www.google.com/maps/search/?api=1&amp;query=Rock%20Steward%20Food%20Ministry%207566%20E%20Howard%20Rd%20Glen%20Burnie%20MD%2021060-8313%20USA</t>
  </si>
  <si>
    <t>Claims to provide food distribution through Rock Steward Food Ministry at Empowering Believers Church in Glen Burnie. Positive evidence: the pantry appears in 211 Maryland, Anne Arundel food-bank resource lists, county/community guides, grant-award documents, and church/social posts, which gives strong evidence that it is a real and currently recognized pantry. Negative evidence: I found almost no conventional review-platform feedback from recipients, very little Reddit/Yelp-style discussion, and the application/use process is often described simply as “call for details” or “hours vary,” which can make access feel less transparent.
  Reliability is moderate but under-reviewed. The organization clearly has public recognition and repeated listings, so it does not look like a fake or abandoned resource. The main weakness is not repeated public complaints; it is the absence of detailed independent client testimony explaining whether staff are responsive, whether food supply is dependable, or whether the instructions are easy to follow. Because transparency about user experience is limited, the score should remain cautious rather than generous.
  Reliability score: 5/10. Short justification: well-listed and likely active, but too little independent recipient feedback and somewhat vague access details.</t>
  </si>
  <si>
    <t>Claims to provide food distribution through Rock Steward Food Ministry at Empowering Believers Church in Glen Burnie. Positive evidence: the pantry appears in 211 Maryland, Anne Arundel food-bank resource lists, county/community guides, grant-award documents, and church/social posts, which gives strong evidence that it is a real and currently recognized pantry. Negative evidence: I found almost no conventional review-platform feedback from recipients, very little Reddit/Yelp-style discussion, and the application/use process is often described simply as “call for details” or “hours vary,” which can make access feel less transparent. Short justification: well-listed and likely active, but too little independent recipient feedback and somewhat vague access details.</t>
  </si>
  <si>
    <t>9055 Tamar Dr Columbia MD 21045-2756 USA</t>
  </si>
  <si>
    <t>(301) 596-5571</t>
  </si>
  <si>
    <t>St. John Baptist Church Food Pantry</t>
  </si>
  <si>
    <t>the first &amp; third Saturday of the month from 10 a.m. to 1 p.m.</t>
  </si>
  <si>
    <t>stjohnbaptistchurch.org/</t>
  </si>
  <si>
    <t>https://www.google.com/maps/search/?api=1&amp;query=St.%20John%20Baptist%20Church%20Food%20Pantry%209055%20Tamar%20Dr%20Columbia%20MD%2021045-2756%20USA</t>
  </si>
  <si>
    <t>Claims to provide monthly food-pantry distribution through St. John Baptist Church Food Pantry in Columbia/Long Reach. Positive evidence: the pantry appears in Lemontree with about 3 reviews and a short posted average wait time of roughly 10 minutes, the church has a large Facebook recommendation signal (about 96% recommend from 88 reviews, though those reviews are about the church broadly rather than the pantry specifically), and the pantry is included in Maryland Food Bank resource materials. Negative evidence: pantry-specific user reviews remain limited, and much of the strongest public praise is for the church overall, not necessarily the pantry experience itself.
  Reliability appears somewhat better than the weakest entries here, but still not high-confidence. The resource is clearly real, visible, and embedded in the local community, and the short wait-time signal is encouraging. However, the pantry-specific review base is still small, so it is hard to confirm whether advertised access and food availability are consistently delivered month after month. The church’s broad positive reputation helps, but it should not be over-weighted when direct pantry evidence is modest.
  Reliability score: 6/10. Short justification: credible and community-established, with some encouraging signals, but pantry-specific user evidence is still limited.</t>
  </si>
  <si>
    <t>Claims to provide monthly food-pantry distribution through St. Positive evidence: the pantry appears in Lemontree with about 3 reviews and a short posted average wait time of roughly 10 minutes, the church has a large Facebook recommendation signal (about 96% recommend from 88 reviews, though those reviews are about the church broadly rather than the pantry specifically), and the pantry is included in Maryland Food Bank resource materials. Negative evidence: pantry-specific user reviews remain limited, and much of the strongest public praise is for the church overall, not necessarily the pantry experience itself. Short justification: credible and community-established, with some encouraging signals, but pantry-specific user evidence is still limited.</t>
  </si>
  <si>
    <t>7006 Graces Quarters Rd Middle River MD 21220-1623 USA</t>
  </si>
  <si>
    <t>410-335-0059</t>
  </si>
  <si>
    <t>J&amp;C Unity Inc</t>
  </si>
  <si>
    <t>Twice monthly on Sundays from 10:30 a.m. to 1 p.m. Please call to confirm which Sundays on the month they are open.</t>
  </si>
  <si>
    <t>https://www.google.com/maps/search/?api=1&amp;query=J%26C%20Unity%20Inc%207006%20Graces%20Quarters%20Rd%20Middle%20River%20MD%2021220-1623%20USA</t>
  </si>
  <si>
    <t>Claims to provide twice-monthly grocery distribution through J&amp;C Unity Inc. in Middle River. Positive evidence: the pantry appears in Maryland Food Bank-related records and active food-resource directories, and local directory signals suggest at least a small amount of real user traffic rather than a dead listing. Negative evidence: the public review base is thin and fragmented, with only a few visible user reviews on pantry directories and very little detailed first-person discussion on Reddit, Yelp-style platforms, or local news. I also found little independent narrative evidence about consistency, staff responsiveness, or problem resolution. Reliability looks plausible but under-documented. There is not enough strong, recent multi-platform feedback to justify a high score, and the scarcity of detailed user testimony means dependability is harder to verify than the listing itself. Because review evidence is limited rather than strongly negative, this looks more like a real but lightly documented pantry than a clearly problematic one. Final reliability score: 5/10 — credible listing and some operational signals, but too little detailed independent user feedback to score higher.</t>
  </si>
  <si>
    <t>Claims to provide twice-monthly grocery distribution through J&amp;C Unity Inc. Positive evidence: the pantry appears in Maryland Food Bank-related records and active food-resource directories, and local directory signals suggest at least a small amount of real user traffic rather than a dead listing. I also found little independent narrative evidence about consistency, staff responsiveness, or problem resolution. Because review evidence is limited rather than strongly negative, this looks more like a real but lightly documented pantry than a clearly problematic one.</t>
  </si>
  <si>
    <t>2000 Sand Hill Rd Marriottsvl MD 21104-1649 USA</t>
  </si>
  <si>
    <t>443-547-7702</t>
  </si>
  <si>
    <t>My Brother’s Keeper – West Liberty UMC</t>
  </si>
  <si>
    <t>Wed. – Fri. from 9 a.m. to 1 p.m.</t>
  </si>
  <si>
    <t>https://www.google.com/maps/search/?api=1&amp;query=My%20Brother%E2%80%99s%20Keeper%20%E2%80%93%20West%20Liberty%20UMC%202000%20Sand%20Hill%20Rd%20Marriottsvl%20MD%2021104-1649%20USA</t>
  </si>
  <si>
    <t>Claims to provide weekday food assistance through My Brother’s Keeper at West Liberty UMC in Marriottsville. Positive evidence: the pantry is listed in active food-access directories, and directory snippets indicate a small review presence plus active schedule information, which supports that the program is currently functioning. Negative evidence: detailed client testimony is extremely limited across Google-style review aggregators, Reddit, Yelp, and news coverage, and I found very little specific reporting about wait times, ease of access, or whether people consistently received the help they expected. The evidence supports that the pantry exists and is active, but not that it is especially well-validated by independent user experiences. Because the review volume is sparse and shallow, there is too little to confidently assess how dependable the service is on a repeated basis. This is a classic case where the main weakness is lack of outside verification rather than repeated complaints. Final reliability score: 5/10 — appears legitimate and active, but public user-experience evidence is too limited for a stronger rating.</t>
  </si>
  <si>
    <t>Claims to provide weekday food assistance through My Brother’s Keeper at West Liberty UMC in Marriottsville. Positive evidence: the pantry is listed in active food-access directories, and directory snippets indicate a small review presence plus active schedule information, which supports that the program is currently functioning. This is a classic case where the main weakness is lack of outside verification rather than repeated complaints. appears legitimate and active, but public user-experience evidence is too limited for a stronger rating.</t>
  </si>
  <si>
    <t>8146 Quarterfield Rd Severn MD 21144-2705 USA</t>
  </si>
  <si>
    <t>(410) 551-8500</t>
  </si>
  <si>
    <t>Heritage Community Church</t>
  </si>
  <si>
    <t>Fridays from 8 – 10 a.m. Drive through distribution.</t>
  </si>
  <si>
    <t>https://www.heritage-cc.org/</t>
  </si>
  <si>
    <t>https://www.google.com/maps/search/?api=1&amp;query=Heritage%20Community%20Church%208146%20Quarterfield%20Rd%20Severn%20MD%2021144-2705%20USA</t>
  </si>
  <si>
    <t>Claims to provide Friday drive-through food distribution through Heritage Community Church in Severn. Positive evidence: this location has much stronger public feedback than most small pantry listings in this sheet. A Google-review aggregator shows about 88 reviews and a strong overall rating, including at least one recent first-person account specifically describing the pantry staff as gracious and helpful during a time of need. Additional church reviews repeatedly mention a welcoming environment and strong volunteer/community support. Negative evidence: most public reviews are about the church overall rather than the pantry specifically, so some of the praise may not fully measure food-distribution reliability; there is also at least some criticism in church reviews about pastoral care and responsiveness in a different context. Overall, the evidence is materially better than for most church-based pantries because there is a real volume of recent, specific, public feedback rather than just a directory listing. Still, because the strongest review source blends church experience with pantry experience, I would not push this into the 8–10 range reserved for consistent multi-source pantry-specific praise. Final reliability score: 7/10 — strong positive public sentiment and at least some pantry-specific praise, but not enough independent pantry-focused review depth for a higher score.</t>
  </si>
  <si>
    <t>Claims to provide Friday drive-through food distribution through Heritage Community Church in Severn. Positive evidence: this location has much stronger public feedback than most small pantry listings in this sheet. Negative evidence: most public reviews are about the church overall rather than the pantry specifically, so some of the praise may not fully measure food-distribution reliability; there is also at least some criticism in church reviews about pastoral care and responsiveness in a different context. strong positive public sentiment and at least some pantry-specific praise, but not enough independent pantry-focused review depth for a higher score.</t>
  </si>
  <si>
    <t>112D Connolly Rd Fallston MD 21047-2524 USA</t>
  </si>
  <si>
    <t>410-877-9730</t>
  </si>
  <si>
    <t>Tabitha’s House</t>
  </si>
  <si>
    <t>Harford County residents</t>
  </si>
  <si>
    <t>Wednesday, Thursday, Friday, and 1st Saturday from 10 a.m. to 3 p.m. By appointment only.</t>
  </si>
  <si>
    <t>https://www.tabithashouse.org/</t>
  </si>
  <si>
    <t>https://www.google.com/maps/search/?api=1&amp;query=Tabitha%E2%80%99s%20House%20112D%20Connolly%20Rd%20Fallston%20MD%2021047-2524%20USA</t>
  </si>
  <si>
    <t>Claims to provide appointment-based food, clothing, and related support through Tabitha’s House in Fallston for Harford County residents. Positive evidence: Tabitha’s House has a visible public presence, an active website and Facebook community, and outside community mentions that suggest real engagement rather than a stale listing. The scale of its social activity is stronger than many tiny church pantries, and local discussion includes it as a recognized donation/help resource. Negative evidence: the most visible public feedback is still weighted toward social-media presence and thrift/community activity rather than large volumes of detailed pantry-client reviews on independent platforms. Because appointments are required, there is also a higher risk of friction for users if communication is inconsistent, and I did not find enough repeated first-person reports to fully test that. This resource appears real and active, and it has more community visibility than the sparsest listings in this batch. But the independent review evidence is not deep enough to confirm a consistently smooth client experience across multiple platforms. Final reliability score: 6/10 — credible and active with meaningful community footprint, but still short on detailed independent pantry-user reviews.</t>
  </si>
  <si>
    <t>Claims to provide appointment-based food, clothing, and related support through Tabitha’s House in Fallston for Harford County residents. Positive evidence: Tabitha’s House has a visible public presence, an active website and Facebook community, and outside community mentions that suggest real engagement rather than a stale listing. Negative evidence: the most visible public feedback is still weighted toward social-media presence and thrift/community activity rather than large volumes of detailed pantry-client reviews on independent platforms. This resource appears real and active, and it has more community visibility than the sparsest listings in this batch.</t>
  </si>
  <si>
    <t>1100 Philadelphia Rd Joppa MD 21085-3204 USA</t>
  </si>
  <si>
    <t>410-679-4000</t>
  </si>
  <si>
    <t>Trinity Lutheran Church Food Ministry</t>
  </si>
  <si>
    <t>Picture ID</t>
  </si>
  <si>
    <t>Tuesday from 6 to 7:30 p.m. &amp; Thursday from 3:30 to 5 p.m. &amp; Saturday from 10 a.m. to 12 p.m. The Food Ministry building is behind the church in the back of the parking lot. It is a drive-thru pantry. Please bring your picture ID.</t>
  </si>
  <si>
    <t>TrinityJoppa.org</t>
  </si>
  <si>
    <t>https://www.google.com/maps/search/?api=1&amp;query=Trinity%20Lutheran%20Church%20Food%20Ministry%201100%20Philadelphia%20Rd%20Joppa%20MD%2021085-3204%20USA</t>
  </si>
  <si>
    <t>Claims to provide drive-through pantry service through Trinity Lutheran Church Food Ministry in Joppa multiple times per week, with photo ID requested. Positive evidence: the ministry appears in public food-resource listings and community posts, and there are local references confirming that Trinity Lutheran is a known food-distribution point. Negative evidence: I found very little substantial first-person review content on Google, Reddit, Yelp-style platforms, or news stories discussing actual client experiences, and the public evidence is mostly directory-style rather than testimonial. Requiring ID is not inherently negative, but it can create friction for some users, and there is not enough review material to show how clearly that requirement is communicated in practice. Reliability therefore looks possible but not strongly proven. The resource appears legitimate, but the shortage of detailed, recent, independent user accounts makes it difficult to verify consistency, responsiveness, or whether people encounter avoidable access problems. Final reliability score: 5/10 — likely real and functioning, but public user-experience evidence is too sparse for stronger confidence.</t>
  </si>
  <si>
    <t>Claims to provide drive-through pantry service through Trinity Lutheran Church Food Ministry in Joppa multiple times per week, with photo ID requested. Positive evidence: the ministry appears in public food-resource listings and community posts, and there are local references confirming that Trinity Lutheran is a known food-distribution point. The resource appears legitimate, but the shortage of detailed, recent, independent user accounts makes it difficult to verify consistency, responsiveness, or whether people encounter avoidable access problems. likely real and functioning, but public user-experience evidence is too sparse for stronger confidence.</t>
  </si>
  <si>
    <t>9385 Gerwig Ln Ste J Columbia MD 21046-1574 USA</t>
  </si>
  <si>
    <t>410-313-6185</t>
  </si>
  <si>
    <t>Howard County Food Bank</t>
  </si>
  <si>
    <t>Tuesdays and Thursdays from 1 – 4 p.m., Wednesdays from 1 – 7 p.m., and Saturdays by appointment only , from 9 – 1 p.m.</t>
  </si>
  <si>
    <t>www.cac-hc.org</t>
  </si>
  <si>
    <t>https://www.google.com/maps/search/?api=1&amp;query=Howard%20County%20Food%20Bank%209385%20Gerwig%20Ln%20Ste%20J%20Columbia%20MD%2021046-1574%20USA</t>
  </si>
  <si>
    <t>Claims to provide regular food-bank shopping and appointments through Howard County Food Bank in Columbia. Positive evidence: this resource has stronger institutional validation than most entries here. The official site publishes detailed access hours; external nonprofit data shows the broader Community Action Council food program served large numbers of households and partner pantries in fiscal 2024; and local Reddit/community posts reference the food bank as an established, commonly recommended resource. There are also third-party review summaries indicating positive feedback about helpful staff and meaningful assistance. Negative evidence: much of the strongest evidence is organizational scale and community endorsement rather than a huge archive of detailed pantry-client reviews, so there is still some gap between program claims and granular user-experience documentation. Even so, this is one of the better-supported resources in the batch because the service is visible, current, and repeatedly referenced from outside the organization itself. The main reason not to rate it higher is that independent review detail is more moderate than overwhelming, and the evidence base mixes service reputation with broader nonprofit credibility. Final reliability score: 7/10 — strong signs of legitimacy and community usefulness, with better validation than most entries, but not enough multi-platform first-person review depth for 8+.</t>
  </si>
  <si>
    <t>Claims to provide regular food-bank shopping and appointments through Howard County Food Bank in Columbia. Positive evidence: this resource has stronger institutional validation than most entries here. Negative evidence: much of the strongest evidence is organizational scale and community endorsement rather than a huge archive of detailed pantry-client reviews, so there is still some gap between program claims and granular user-experience documentation. strong signs of legitimacy and community usefulness, with better validation than most entries, but not enough multi-platform first-person review depth for 8+.</t>
  </si>
  <si>
    <t>1321 Woodbridge Station Way B Edgewood MD 21040-3830 USA</t>
  </si>
  <si>
    <t>(410) 612-9909</t>
  </si>
  <si>
    <t>Harford Community Action Agency</t>
  </si>
  <si>
    <t>Monday, Wednesday, Thursday 9 to 11 a.m. and 1 to 3 p.m. Fridays 9 to 11 a.m. only.</t>
  </si>
  <si>
    <t>www.harfordcaa.org</t>
  </si>
  <si>
    <t>https://www.google.com/maps/search/?api=1&amp;query=Harford%20Community%20Action%20Agency%201321%20Woodbridge%20Station%20Way%20B%20Edgewood%20MD%2021040-3830%20USA</t>
  </si>
  <si>
    <t>Claims to provide pantry access and related support through Harford Community Action Agency in Edgewood. Positive evidence: the agency has a substantial public footprint, appears in multiple current directories, is referenced by Maryland Food Bank materials, and maintains an active official presence. Its broader mission and county-level role make it more visible and easier to verify than many small volunteer pantries. Negative evidence: for this specific pantry experience, I found less detailed independent review material than I would prefer. Public evidence is stronger on organizational legitimacy than on repeated client narratives about wait times, communication, or whether people consistently received what was promised. That mismatch matters: a well-established agency can still have an uneven frontline experience, and the web evidence here does not fully resolve that question. On balance, this looks dependable enough to be taken seriously, but the pantry-specific user-review depth is only moderate. Final reliability score: 6/10 — clearly legitimate and active, but user-experience evidence is not rich enough to support a higher dependability score.</t>
  </si>
  <si>
    <t>Claims to provide pantry access and related support through Harford Community Action Agency in Edgewood. Positive evidence: the agency has a substantial public footprint, appears in multiple current directories, is referenced by Maryland Food Bank materials, and maintains an active official presence. Negative evidence: for this specific pantry experience, I found less detailed independent review material than I would prefer. On balance, this looks dependable enough to be taken seriously, but the pantry-specific user-review depth is only moderate.</t>
  </si>
  <si>
    <t>26 Magothy Beach Rd Pasadena MD 21122-4428 USA</t>
  </si>
  <si>
    <t>410-437-4242</t>
  </si>
  <si>
    <t>The Y in Pasadena</t>
  </si>
  <si>
    <t>Wednesday from 3 to 6 p.m. &amp; Saturday from 10 a.m. to 1 p.m.</t>
  </si>
  <si>
    <t>ymaryland.org/locations/pasadenay</t>
  </si>
  <si>
    <t>https://www.google.com/maps/search/?api=1&amp;query=The%20Y%20in%20Pasadena%2026%20Magothy%20Beach%20Rd%20Pasadena%20MD%2021122-4428%20USA</t>
  </si>
  <si>
    <t>Claims to provide community-based pantry service through The Y in Pasadena. Positive evidence: this is one of the better-documented resources in the batch. The YMCA publicly describes the pantry, food-resource directories show an active listing with multiple reviews, and the Y’s member-feedback stream contains large volumes of recent, specific praise about friendly staff, cleanliness, organization, and community support; at least one recent testimonial explicitly mentions appreciation for the food pantry and childcare support. Negative evidence: the majority of the review volume is about the YMCA facility as a whole rather than the pantry alone, so the evidence is somewhat indirect. There are also small recurring complaints about facility issues such as noise, locker problems, or broken amenities, though these are not serious pantry-specific red flags. Overall, the recency and volume of public feedback make this resource easier to trust than most small church pantries. I am still capping it below 8 because the strongest reviews are mostly organization-wide rather than focused specifically on pantry outcomes. Final reliability score: 7/10 — strong recent positive sentiment and real community engagement, but pantry-specific review evidence is still somewhat blended with the broader Y experience.</t>
  </si>
  <si>
    <t>Claims to provide community-based pantry service through The Y in Pasadena. Positive evidence: this is one of the better-documented resources in the batch. There are also small recurring complaints about facility issues such as noise, locker problems, or broken amenities, though these are not serious pantry-specific red flags. Overall, the recency and volume of public feedback make this resource easier to trust than most small church pantries.</t>
  </si>
  <si>
    <t>8187 Telegraph Rd Severn MD 21144-3205 USA</t>
  </si>
  <si>
    <t>Love Wins Food Pantry</t>
  </si>
  <si>
    <t>Thursdays from 3 – 7 p.m.</t>
  </si>
  <si>
    <t>www.lovewinsmovement.org</t>
  </si>
  <si>
    <t>https://www.google.com/maps/search/?api=1&amp;query=Love%20Wins%20Food%20Pantry%208187%20Telegraph%20Rd%20Severn%20MD%2021144-3205%20USA</t>
  </si>
  <si>
    <t>Claims to provide weekly Thursday grocery distribution through Love Wins Food Pantry in Severn. Positive evidence: the pantry has an active official page, public photos, a current schedule, and a visible community/volunteer presence through Love Wins Movement. That supports that the pantry is real and active rather than an abandoned listing. Negative evidence: independent public review evidence is thin. I found very little detailed user feedback on Google-style review platforms, Reddit, Yelp, or local news, and most available material comes from the organization’s own pages or social-media promotion. That creates a verification gap between what the pantry says it does and what recipients independently report experiencing. The lack of strong third-party review depth means reliability cannot be rated very highly even though there is no major cluster of complaints. This looks like a legitimate community pantry with limited outside feedback, not a clearly troubled one—but still under-verified from the perspective of a person trying to predict how dependable the help will be. Final reliability score: 5/10 — appears active and genuine, but independent user-experience evidence is too scarce for a stronger score.</t>
  </si>
  <si>
    <t>Claims to provide weekly Thursday grocery distribution through Love Wins Food Pantry in Severn. Positive evidence: the pantry has an active official page, public photos, a current schedule, and a visible community/volunteer presence through Love Wins Movement. Negative evidence: independent public review evidence is thin. I found very little detailed user feedback on Google-style review platforms, Reddit, Yelp, or local news, and most available material comes from the organization’s own pages or social-media promotion.</t>
  </si>
  <si>
    <t>961 Johnsville Rd Sykesville MD 21784 USA</t>
  </si>
  <si>
    <t>410-795-2777</t>
  </si>
  <si>
    <t>South Carroll Food Pantry</t>
  </si>
  <si>
    <t>the fourth Saturday of the month from 8:30 a.m. – 11:30 a.m. (except holidays).</t>
  </si>
  <si>
    <t>Www.wesleyfreedom.org</t>
  </si>
  <si>
    <t>https://www.google.com/maps/search/?api=1&amp;query=South%20Carroll%20Food%20Pantry%20961%20Johnsville%20Rd%20Sykesville%20MD%2021784%20USA</t>
  </si>
  <si>
    <t>Claims to provide monthly grocery distribution through South Carroll Food Pantry at Wesley Freedom UMC in Sykesville. Positive evidence: the pantry appears in multiple community-resource directories, has an active Facebook presence, and is described as a Maryland Food Bank partner. Directory snippets also suggest at least a small review/wait-time footprint, which is better than having no public user signal at all. Negative evidence: the independent review base is still light, with very few detailed first-person client accounts across major review platforms. The public evidence is dominated by listings and organizational descriptions rather than concrete stories about whether the process is easy, responsive, and consistent month after month. That matters because monthly distribution schedules can be less forgiving if hours or instructions are unclear. Overall, the resource appears legitimate and probably useful, but the review evidence is not deep enough to prove high dependability. Final reliability score: 5/10 — credible and active, but too little detailed independent user feedback to support a higher rating.</t>
  </si>
  <si>
    <t>Claims to provide monthly grocery distribution through South Carroll Food Pantry at Wesley Freedom UMC in Sykesville. Positive evidence: the pantry appears in multiple community-resource directories, has an active Facebook presence, and is described as a Maryland Food Bank partner. Negative evidence: the independent review base is still light, with very few detailed first-person client accounts across major review platforms. credible and active, but too little detailed independent user feedback to support a higher rating.</t>
  </si>
  <si>
    <t>110 Ritchie Hwy Pasadena MD 21122-4304 USA</t>
  </si>
  <si>
    <t>301.915.7538</t>
  </si>
  <si>
    <t>Celestial Manna at SPEP</t>
  </si>
  <si>
    <t>Tuesdays from 10 – 10:30 a.m. appointments only, walk-ins from 10:45 – 11:15 a.m., Thursdays from 7 – 7:50 p.m. appts only, and Saturdays from 9 – 9:30 a.m. appts only, walk-ins from 11 a.m. – 12 p.m.</t>
  </si>
  <si>
    <t>Go.spep.church/food</t>
  </si>
  <si>
    <t>https://www.google.com/maps/search/?api=1&amp;query=Celestial%20Manna%20at%20SPEP%20110%20Ritchie%20Hwy%20Pasadena%20MD%2021122-4304%20USA</t>
  </si>
  <si>
    <t>Claims to provide pantry-style food assistance through Celestial Manna at SPEP in Pasadena. Positive evidence: the pantry is listed in active food-access directories, appears in current Anne Arundel community resource materials, and Lemontree/foodhelpline snippets indicate around 10 user reviews plus an average wait-time signal, which is better than having no public usage data at all. Negative evidence: I found very little detailed first-person feedback on Google-style review pages, Reddit, Yelp, or local news discussing actual client experience at this site. The public evidence supports that the resource likely exists and is active, but not that it consistently provides a standout experience. Reliability is therefore limited mainly by sparse, low-detail review content rather than by a wave of repeated complaints. Because the review base is thin and most visible praise is indirect or directory-based, I would not score this above the mid range. Reliability score: 5/10 — appears real and active, but independent user-experience evidence is too limited to rate highly.</t>
  </si>
  <si>
    <t>Claims to provide pantry-style food assistance through Celestial Manna at SPEP in Pasadena. Positive evidence: the pantry is listed in active food-access directories, appears in current Anne Arundel community resource materials, and Lemontree/foodhelpline snippets indicate around 10 user reviews plus an average wait-time signal, which is better than having no public usage data at all. Negative evidence: I found very little detailed first-person feedback on Google-style review pages, Reddit, Yelp, or local news discussing actual client experience at this site. Reliability is therefore limited mainly by sparse, low-detail review content rather than by a wave of repeated complaints.</t>
  </si>
  <si>
    <t>1918 Pulaski Hwy, Edgewood, MD 21040</t>
  </si>
  <si>
    <t>443-981-3742</t>
  </si>
  <si>
    <t>The Epicenter at Edgewood</t>
  </si>
  <si>
    <t>Tuesdays from 12 to 3 p.m. and Thursdays from 10 a.m. to 2 p.m.</t>
  </si>
  <si>
    <t>epicentercc.org</t>
  </si>
  <si>
    <t>https://www.google.com/maps/search/?api=1&amp;query=The%20Epicenter%20at%20Edgewood%201918%20Pulaski%20Hwy%2C%20Edgewood%2C%20MD%2021040</t>
  </si>
  <si>
    <t>Claims to provide food pantry support through The EPICENTER at Edgewood. Positive evidence: this resource has a stronger public footprint than many small church pantries. Its official site publishes pantry hours and eligibility guidance, directory listings show active schedules, and public-facing Facebook/community pages indicate continued operations. Third-party directory snippets also suggest a small but real review base and wait-time data. Negative evidence: detailed client reviews are still thinner than ideal across Reddit, Yelp-style platforms, and news stories centered specifically on pantry recipients. Some of the available praise is broad admiration for the organization or church/community center rather than specific pantry experiences. Even so, the consistency of current listings and visible operations makes this look more dependable than a minimally documented listing. Reliability score: 6/10 — fairly credible and active, but the independent user-review record is not rich enough for a higher score.</t>
  </si>
  <si>
    <t>Claims to provide food pantry support through The EPICENTER at Edgewood. Positive evidence: this resource has a stronger public footprint than many small church pantries. Negative evidence: detailed client reviews are still thinner than ideal across Reddit, Yelp-style platforms, and news stories centered specifically on pantry recipients. Some of the available praise is broad admiration for the organization or church/community center rather than specific pantry experiences.</t>
  </si>
  <si>
    <t>915 Liberty Road Eldersburg MD 21784 USA</t>
  </si>
  <si>
    <t xml:space="preserve"> (443) 920-9191</t>
  </si>
  <si>
    <t>Carroll County Food Sunday (St. Joseph Catholic Church)</t>
  </si>
  <si>
    <t>every Wednesday from 10 a.m. to 12 p.m. Food distribution is in the kitchen area, access from Martz Road.</t>
  </si>
  <si>
    <t>ccfoodsunday.org</t>
  </si>
  <si>
    <t>https://www.google.com/maps/search/?api=1&amp;query=Carroll%20County%20Food%20Sunday%20%28St.%20Joseph%20Catholic%20Church%29%20915%20Liberty%20Road%20Eldersburg%20MD%2021784%20USA</t>
  </si>
  <si>
    <t>Claims to provide supplemental food assistance for Carroll County residents through Carroll County Food Sunday at St. Joseph Catholic Church in Eldersburg. Positive evidence: this is one of the more institutionally verified programs in the batch. The organization has an official site with multiple distribution locations and hours, it is referenced by county/community resource guides, and older local news coverage shows community recognition, including a helping-people award mention. Negative evidence: the public review record still lacks a large volume of detailed first-person testimonials on Google, Yelp, or Reddit describing the actual client experience at the Eldersburg site. Most public evidence confirms mission, longevity, and community reputation more than it documents repeated user-level service interactions. That mismatch matters because dependable operations are easier to verify than day-to-day responsiveness or ease of access. Reliability score: 6/10 — strong signs of legitimacy and continuity, but limited detailed user reviews keep the score capped.</t>
  </si>
  <si>
    <t>Claims to provide supplemental food assistance for Carroll County residents through Carroll County Food Sunday at St. Positive evidence: this is one of the more institutionally verified programs in the batch. Negative evidence: the public review record still lacks a large volume of detailed first-person testimonials on Google, Yelp, or Reddit describing the actual client experience at the Eldersburg site. strong signs of legitimacy and continuity, but limited detailed user reviews keep the score capped.</t>
  </si>
  <si>
    <t>8232 Redmiles Ln Odenton MD 21113-1100 USA</t>
  </si>
  <si>
    <t>410-551-8434</t>
  </si>
  <si>
    <t>River of Life Worship Center God’s Breadbasket</t>
  </si>
  <si>
    <t>Tuesday from 12 p.m. to 2 p.m. &amp; by appointment.</t>
  </si>
  <si>
    <t>theriveroflifeworshipcenter.org</t>
  </si>
  <si>
    <t>https://www.google.com/maps/search/?api=1&amp;query=River%20of%20Life%20Worship%20Center%20God%E2%80%99s%20Breadbasket%208232%20Redmiles%20Ln%20Odenton%20MD%2021113-1100%20USA</t>
  </si>
  <si>
    <t>Claims to provide weekly grocery distribution through River of Life Worship Center God’s Breadbasket in Odenton. Positive evidence: the pantry appears in active food directories, is listed with current schedule information, and location pages indicate a small review footprint plus short average wait-time signals. That suggests real ongoing community usage rather than a dead listing. Negative evidence: independent public testimony is sparse. I found very little substantial discussion on Reddit, Yelp-style review sites, or local reporting that describes repeated first-hand experiences, good or bad, with this pantry. The available evidence is enough to support that the pantry likely operates, but not enough to strongly verify consistency, staff responsiveness, or quality of assistance over time. Because reviews are few and low-detail, this should stay in the lower-middle range rather than being inflated. Reliability score: 5/10 — likely legitimate and functioning, but too little independent user feedback to rate with high confidence.</t>
  </si>
  <si>
    <t>Claims to provide weekly grocery distribution through River of Life Worship Center God’s Breadbasket in Odenton. Positive evidence: the pantry appears in active food directories, is listed with current schedule information, and location pages indicate a small review footprint plus short average wait-time signals. Negative evidence: independent public testimony is sparse. likely legitimate and functioning, but too little independent user feedback to rate with high confidence.</t>
  </si>
  <si>
    <t>1980 Trimble Rd Edgewood MD 21040 USA</t>
  </si>
  <si>
    <t>(410) 679-5662</t>
  </si>
  <si>
    <t>Crosspoint Community Church</t>
  </si>
  <si>
    <t>Monday – Wednesday from 9 a.m. to 3 p.m. &amp; Saturday from 10 a.m. to 2 p.m.</t>
  </si>
  <si>
    <t>www.crosspointnow.org/</t>
  </si>
  <si>
    <t>https://www.google.com/maps/search/?api=1&amp;query=Crosspoint%20Community%20Church%201980%20Trimble%20Rd%20Edgewood%20MD%2021040%20USA</t>
  </si>
  <si>
    <t>Claims to provide weekly Saturday food-pantry support through Crosspoint Community Church in Edgewood. Positive evidence: the pantry is listed on active food-access directories with recurring schedule information, and directory snippets indicate a few public reviews plus an average wait-time estimate. This suggests the service is active and being used by local residents. Negative evidence: I found very little detailed client commentary on Google-style review platforms, Reddit, or local news specifically about the pantry experience. Most available material either comes from the church itself or generic directory listings, which does not provide a strong window into whether clients encounter delays, restrictions, or service-quality issues. There are not enough repeated negative reports to call it problematic, but there is also not enough specific positive evidence to call it especially dependable. Reliability score: 5/10 — probably real and active, but the independent review base is too limited for a stronger rating.</t>
  </si>
  <si>
    <t>Claims to provide weekly Saturday food-pantry support through Crosspoint Community Church in Edgewood. Negative evidence: I found very little detailed client commentary on Google-style review platforms, Reddit, or local news specifically about the pantry experience. There are not enough repeated negative reports to call it problematic, but there is also not enough specific positive evidence to call it especially dependable. probably real and active, but the independent review base is too limited for a stronger rating.</t>
  </si>
  <si>
    <t>429 Asbury Dr Severna Park MD 21146-1373 USA</t>
  </si>
  <si>
    <t>410-647-7667</t>
  </si>
  <si>
    <t>asbury.acan@gmail.com</t>
  </si>
  <si>
    <t>ACAN Food Pantry</t>
  </si>
  <si>
    <t>Monday, Tuesday, and Wednesday from 10 a.m. to 1 p.m. We have an active baby pantry.</t>
  </si>
  <si>
    <t>https://www.google.com/maps/search/?api=1&amp;query=ACAN%20Food%20Pantry%20429%20Asbury%20Dr%20Severna%20Park%20MD%2021146-1373%20USA</t>
  </si>
  <si>
    <t>Claims to provide food-pantry support through ACAN Food Pantry in Severna Park. Positive evidence: ACAN has stronger community validation than many small pantry listings here. Recent Severna Park Voice coverage highlights ongoing pantry operations and volunteer activity, and multiple local-news mentions describe the pantry as an active part of a broader local crisis-response network. That kind of outside coverage makes the resource easier to verify than a listing with only a bare directory entry. Negative evidence: detailed recipient reviews are still not abundant across Google, Reddit, Yelp-style platforms, or complaint forums, so there is limited public evidence about application friction, wait times, or negative service patterns from clients themselves. Most visible praise centers on volunteers’ compassion and the pantry’s mission rather than richly detailed recipient stories. Reliability score: 6/10 — externally validated and clearly active, but still constrained by a modest pool of first-person user reviews.</t>
  </si>
  <si>
    <t>Claims to provide food-pantry support through ACAN Food Pantry in Severna Park. Positive evidence: ACAN has stronger community validation than many small pantry listings here. Negative evidence: detailed recipient reviews are still not abundant across Google, Reddit, Yelp-style platforms, or complaint forums, so there is limited public evidence about application friction, wait times, or negative service patterns from clients themselves. Most visible praise centers on volunteers’ compassion and the pantry’s mission rather than richly detailed recipient stories.</t>
  </si>
  <si>
    <t>21 Linwood Ave, Bel Air, MD 21014</t>
  </si>
  <si>
    <t>410-838-5181</t>
  </si>
  <si>
    <t>Manna House - Bel Air</t>
  </si>
  <si>
    <t>Every Wednesday from 10:30 a.m. to 12:30 p.m.</t>
  </si>
  <si>
    <t>www.baumc.com</t>
  </si>
  <si>
    <t>https://www.google.com/maps/search/?api=1&amp;query=Manna%20House%20-%20Bel%20Air%2021%20Linwood%20Ave%2C%20Bel%20Air%2C%20MD%2021014</t>
  </si>
  <si>
    <t>Claims to provide meal and food support through Manna House at Bel Air United Methodist Church. Positive evidence: this ministry has a long public history and an active social presence. Community pages tied to Bel Air UMC Food Ministries remain active, and older local news coverage described Manna House serving substantial weekly demand, which supports that it is more than a nominal pantry listing. Negative evidence: recent independent review content from recipients is still surprisingly thin across Google-style review pages, Reddit, and Yelp-like platforms. Much of the visible praise is organizational or volunteer-focused rather than detailed accounts from people receiving assistance, so it is harder to verify present-day reliability from user testimony alone. The evidence points to a legitimate, established ministry, but the gap between institutional visibility and robust recipient reviews keeps the rating from going higher. Reliability score: 6/10 — credible and longstanding, though user-experience evidence is not deep enough for a high score.</t>
  </si>
  <si>
    <t>Claims to provide meal and food support through Manna House at Bel Air United Methodist Church. Positive evidence: this ministry has a long public history and an active social presence. Negative evidence: recent independent review content from recipients is still surprisingly thin across Google-style review pages, Reddit, and Yelp-like platforms. credible and longstanding, though user-experience evidence is not deep enough for a high score.</t>
  </si>
  <si>
    <t>13900 Burntwoods Rd Glenelg MD 21737-9721 USA</t>
  </si>
  <si>
    <t>410-489-7260</t>
  </si>
  <si>
    <t>Glenelg United Methodist Church (GUMC) Food Pantry</t>
  </si>
  <si>
    <t>the 3rd Saturday of each month from 9 – 11 a.m.</t>
  </si>
  <si>
    <t>https://glenelgumc.org/outreach</t>
  </si>
  <si>
    <t>https://www.google.com/maps/search/?api=1&amp;query=Glenelg%20United%20Methodist%20Church%20%28GUMC%29%20Food%20Pantry%2013900%20Burntwoods%20Rd%20Glenelg%20MD%2021737-9721%20USA</t>
  </si>
  <si>
    <t>Claims to provide pantry assistance through Glenelg United Methodist Church (GUMC) Food Pantry in Glenelg. Positive evidence: the resource appears in active pantry directories, the church’s Facebook presence shows strong general community approval, and Howard County materials continue to mention the church’s food ministry work. That supports legitimacy and ongoing involvement in local food support. Negative evidence: client-specific review evidence is still scarce. I found little detailed first-person discussion on Reddit, Google-style reviews, Yelp-like platforms, or complaint pages specifically describing pantry access, wait times, or the consistency of groceries distributed. The distinction matters because a well-liked church is not automatically the same as a well-documented pantry experience. Without a larger body of current recipient feedback, this entry should remain conservatively scored. Reliability score: 5/10 — signs of real activity are present, but the pantry’s independent user-review trail is too thin to support a stronger rating.</t>
  </si>
  <si>
    <t>Claims to provide pantry assistance through Glenelg United Methodist Church (GUMC) Food Pantry in Glenelg. Positive evidence: the resource appears in active pantry directories, the church’s Facebook presence shows strong general community approval, and Howard County materials continue to mention the church’s food ministry work. Negative evidence: client-specific review evidence is still scarce. signs of real activity are present, but the pantry’s independent user-review trail is too thin to support a stronger rating.</t>
  </si>
  <si>
    <t>12430 Scaggsville Rd Highland MD 20777-9727 USA</t>
  </si>
  <si>
    <t>301-854-2324</t>
  </si>
  <si>
    <t>Open Doors Food Pantry</t>
  </si>
  <si>
    <t>the 3rd Saturday of each month from 8:30 – 10 a.m. Pre-packaged grocery bags of food.</t>
  </si>
  <si>
    <t>mtzionhighland.com/missions</t>
  </si>
  <si>
    <t>https://www.google.com/maps/search/?api=1&amp;query=Open%20Doors%20Food%20Pantry%2012430%20Scaggsville%20Rd%20Highland%20MD%2020777-9727%20USA</t>
  </si>
  <si>
    <t>Claims to provide monthly grocery distribution through Open Doors Food Pantry at Mt. Zion in Highland. Positive evidence: this pantry has a comparatively stronger community footprint. Its Facebook page shows sustained activity and a sizeable follower base, outside directory listings describe specific food offerings and hours, and community/Rotary references indicate recurring volunteer involvement and meaningful household reach. These signals make it easier to verify than many tiny listings with no public engagement. Negative evidence: despite that visibility, detailed independent recipient reviews on Google, Reddit, and Yelp-style platforms are still limited, so there is not a deep public archive of specific experiences with staff responsiveness, line management, or application burdens. The evidence is more supportive than skeptical, but it is still not broad enough to justify a high score. Reliability score: 6/10 — good signs of sustained community operation, but not enough independent user-review depth for anything above the mid range.</t>
  </si>
  <si>
    <t>Claims to provide monthly grocery distribution through Open Doors Food Pantry at Mt. Positive evidence: this pantry has a comparatively stronger community footprint. Negative evidence: despite that visibility, detailed independent recipient reviews on Google, Reddit, and Yelp-style platforms are still limited, so there is not a deep public archive of specific experiences with staff responsiveness, line management, or application burdens. good signs of sustained community operation, but not enough independent user-review depth for anything above the mid range.</t>
  </si>
  <si>
    <t>6750 Woodbine Rd Woodbine MD 21797-9402 USA</t>
  </si>
  <si>
    <t>410-970-2485</t>
  </si>
  <si>
    <t>Morgan Chapel UMC Food Pantry</t>
  </si>
  <si>
    <t>Every Saturday from 9 to 11 a.m.</t>
  </si>
  <si>
    <t>https://morganchapel.church/</t>
  </si>
  <si>
    <t>https://www.google.com/maps/search/?api=1&amp;query=Morgan%20Chapel%20UMC%20Food%20Pantry%206750%20Woodbine%20Rd%20Woodbine%20MD%2021797-9402%20USA</t>
  </si>
  <si>
    <t>Claims to provide food-pantry support through Morgan Chapel UMC Food Pantry in Woodbine. Positive evidence: the pantry appears in current food-resource directories, community posts thank the organization for its pantry work, and outside groups have publicly supported or donated to it, which suggests it is an active local service rather than a stale listing. Negative evidence: I found very little detailed recipient testimony across Google-style reviews, Reddit, Yelp-like platforms, or local investigative/community reporting that would let me assess patterns such as long waits, communication problems, or denied assistance. Most public evidence is supportive but indirect, coming from partner organizations or church/community mentions rather than from clients describing their experiences. That makes the pantry look legitimate but not deeply reviewable. Reliability score: 5/10 — probably dependable enough to try, but the lack of rich independent user feedback keeps confidence moderate at best.</t>
  </si>
  <si>
    <t>Claims to provide food-pantry support through Morgan Chapel UMC Food Pantry in Woodbine. Positive evidence: the pantry appears in current food-resource directories, community posts thank the organization for its pantry work, and outside groups have publicly supported or donated to it, which suggests it is an active local service rather than a stale listing. Negative evidence: I found very little detailed recipient testimony across Google-style reviews, Reddit, Yelp-like platforms, or local investigative/community reporting that would let me assess patterns such as long waits, communication problems, or denied assistance. probably dependable enough to try, but the lack of rich independent user feedback keeps confidence moderate at best.</t>
  </si>
  <si>
    <t>4901 Woodbine Rd Sykesville MD 21784-9348 USA</t>
  </si>
  <si>
    <t>(410) 795-2777</t>
  </si>
  <si>
    <t>Rock of Help Food Pantry</t>
  </si>
  <si>
    <t>the third Saturday of the month from 9 a.m. to 11 a.m.</t>
  </si>
  <si>
    <t>ebenezerumchurch.org</t>
  </si>
  <si>
    <t>https://www.google.com/maps/search/?api=1&amp;query=Rock%20of%20Help%20Food%20Pantry%204901%20Woodbine%20Rd%20Sykesville%20MD%2021784-9348%20USA</t>
  </si>
  <si>
    <t>Claims to provide monthly food-pantry support through Rock of Help Food Pantry at Ebenezer UMC. Positive evidence: the pantry appears in current county/community resource directories, the church’s newsletter references the pantry’s ongoing monthly operations, and a third-party directory snippet indicates a small Google-review footprint. Negative evidence: public user feedback is extremely thin. I found only a handful of review signals and almost no detailed first-person discussion on Reddit, Yelp-like platforms, local news, or community forums describing the actual client experience. That makes it hard to verify wait times, consistency of supply, or how easy it is to access help. Reliability analysis: this looks more like a real but lightly documented local pantry than a well-reviewed, transparently documented service. There is no strong cross-platform pattern of serious complaints, but there also is not enough fresh independent testimony to support a high score. Because reviews are scarce and mostly indirect, the score is capped in the mid-range. Final reliability score: 5/10 — likely legitimate and active, but evidence from real users is too limited to call it highly dependable.</t>
  </si>
  <si>
    <t>Claims to provide monthly food-pantry support through Rock of Help Food Pantry at Ebenezer UMC. Positive evidence: the pantry appears in current county/community resource directories, the church’s newsletter references the pantry’s ongoing monthly operations, and a third-party directory snippet indicates a small Google-review footprint. Negative evidence: public user feedback is extremely thin. likely legitimate and active, but evidence from real users is too limited to call it highly dependable.</t>
  </si>
  <si>
    <t>638 Lucabaugh Mill Rd, Westminster, MD 21157</t>
  </si>
  <si>
    <t>410-848-5537</t>
  </si>
  <si>
    <t>Deeds of Faith</t>
  </si>
  <si>
    <t>Every other Friday from 1 – 5 p.m.</t>
  </si>
  <si>
    <t>https://mycrosswind.com/foodpantry</t>
  </si>
  <si>
    <t>https://www.google.com/maps/search/?api=1&amp;query=Deeds%20of%20Faith%20640%20Lucabaugh%20Mill%20Rd%20Westminster%20MD%2021157-3814%20USA</t>
  </si>
  <si>
    <t>Claims to provide pantry support through Deeds of Faith/Crosswind Church in Westminster. Positive evidence: this pantry appears in current Carroll County and community-college resource listings, has an active Facebook presence, and third-party snippets indicate roughly 19 Google reviews with a mid-4-star average. Public references also show grant/support activity tied to the pantry, suggesting it is an operating service rather than a stale listing. Negative evidence: detailed critical user reviews are still limited outside Google-style snippets, and I found little recent Reddit/Yelp-style discussion documenting the intake process, wait times, or repeated service failures. Reliability analysis: the review footprint is stronger than many small church pantries, and the combination of directory listings, public activity, and review count supports that people really use it. At the same time, the evidence is not rich enough to prove consistently excellent experiences across multiple independent platforms. Because the feedback base is modest and cross-platform detail is still thin, the score should stay moderate rather than inflated. Final reliability score: 6/10 — appears active and reasonably dependable, but not documented strongly enough for a high-confidence score.</t>
  </si>
  <si>
    <t>Claims to provide pantry support through Deeds of Faith/Crosswind Church in Westminster. Positive evidence: this pantry appears in current Carroll County and community-college resource listings, has an active Facebook presence, and third-party snippets indicate roughly 19 Google reviews with a mid-4-star average. Negative evidence: detailed critical user reviews are still limited outside Google-style snippets, and I found little recent Reddit/Yelp-style discussion documenting the intake process, wait times, or repeated service failures. Because the feedback base is modest and cross-platform detail is still thin, the score should stay moderate rather than inflated.</t>
  </si>
  <si>
    <t>658 Lucabaugh Mill Rd Westminster MD 21157-3814 USA</t>
  </si>
  <si>
    <t>410-848-2222</t>
  </si>
  <si>
    <t>Westminster Rescue Mission</t>
  </si>
  <si>
    <t>Tuesdays and Fridays from 10 – 11 a.m.</t>
  </si>
  <si>
    <t>www.westminsterrescuemission.org</t>
  </si>
  <si>
    <t>https://www.google.com/maps/search/?api=1&amp;query=Westminster%20Rescue%20Mission%20658%20Lucabaugh%20Mill%20Rd%20Westminster%20MD%2021157-3814%20USA</t>
  </si>
  <si>
    <t>Claims to provide food assistance and broader recovery support through Westminster Rescue Mission. Positive evidence: the mission has a well-established public presence, an official site describing both addiction-recovery and food programs, an active Facebook page with substantial community engagement, nonprofit transparency coverage on Charity Navigator, and outside accreditation references. Those signals suggest the organization is real, longstanding, and operational. Negative evidence: I found surprisingly little detailed recipient feedback focused specifically on the food program; much of the public commentary is organizational, donor-facing, or employment-related rather than client-experience oriented. That means common friction points like long lines, intake barriers, or inconsistent assistance are not easy to verify from independent user reviews. Reliability analysis: the organization looks more institutionally credible than many very small pantries, but institutional legitimacy is not the same thing as documented client satisfaction. Because first-person service reviews are limited and not especially recent across multiple platforms, a cautious mid-range score is more appropriate than a high one. Final reliability score: 6/10 — credible and likely dependable as an organization, but the direct evidence on user experience is too thin for a stronger rating.</t>
  </si>
  <si>
    <t>Claims to provide food assistance and broader recovery support through Westminster Rescue Mission. Positive evidence: the mission has a well-established public presence, an official site describing both addiction-recovery and food programs, an active Facebook page with substantial community engagement, nonprofit transparency coverage on Charity Navigator, and outside accreditation references. Negative evidence: I found surprisingly little detailed recipient feedback focused specifically on the food program; much of the public commentary is organizational, donor-facing, or employment-related rather than client-experience oriented. Reliability analysis: the organization looks more institutionally credible than many very small pantries, but institutional legitimacy is not the same thing as documented client satisfaction.</t>
  </si>
  <si>
    <t>10 Distillery Dr Westminster MD 21158-7160 USA</t>
  </si>
  <si>
    <t>410-857-7926</t>
  </si>
  <si>
    <t>Carroll County Food Sunday</t>
  </si>
  <si>
    <t>Tuesdays – Thursdays from 10 – 11:15 a.m. and 1 – 2:15 p.m, and Saturdays from 9 – 11 a.m.</t>
  </si>
  <si>
    <t>https://www.google.com/maps/search/?api=1&amp;query=Carroll%20County%20Food%20Sunday%2010%20Distillery%20Dr%20Westminster%20MD%2021158-7160%20USA</t>
  </si>
  <si>
    <t>Claims to provide nutritionally balanced supplemental food to Carroll County residents through a volunteer-driven pantry. Positive evidence: Carroll County Food Sunday has one of the stronger footprints in this batch. Its official site clearly lists hours and mission, Charity Navigator shows a 3-star rating, community posts recommend it when neighbors ask for food help, and third-party directory snippets indicate a large review base — about 99 Google reviews with a 4.6-star average. Negative evidence: although the overall reputation looks solid, I still found less detailed complaint reporting than I would want; much of the available evidence is summary-level rather than a deep pool of searchable first-person reviews across Reddit, Yelp, and local watchdog reporting. Reliability analysis: compared with many small faith-based pantry listings, this resource has stronger independent corroboration, clearer operating information, and better evidence that users actually show up and receive help. Still, the evidence is not so comprehensive and spotless that it warrants an 8–10. The available record supports “probably dependable,” but not “exceptionally verified.” Final reliability score: 7/10 — one of the stronger resources here, with meaningful positive signals across multiple sources and no obvious repeated complaint pattern.</t>
  </si>
  <si>
    <t>Claims to provide nutritionally balanced supplemental food to Carroll County residents through a volunteer-driven pantry. Positive evidence: Carroll County Food Sunday has one of the stronger footprints in this batch. Negative evidence: although the overall reputation looks solid, I still found less detailed complaint reporting than I would want; much of the available evidence is summary-level rather than a deep pool of searchable first-person reviews across Reddit, Yelp, and local watchdog reporting. one of the stronger resources here, with meaningful positive signals across multiple sources and no obvious repeated complaint pattern.</t>
  </si>
  <si>
    <t>708 Highland Rd Street MD 21154-1306 USA</t>
  </si>
  <si>
    <t>410-452-9025</t>
  </si>
  <si>
    <t>Mason-Dixon Community Services</t>
  </si>
  <si>
    <t>Monday – Thursday 9 – 12 p.m., and the 1st Thursday of each month from 5 – 7 p.m. Also open by appointment.</t>
  </si>
  <si>
    <t>mason-dixon.org</t>
  </si>
  <si>
    <t>https://www.google.com/maps/search/?api=1&amp;query=Mason-Dixon%20Community%20Services%20708%20Highland%20Rd%20Street%20MD%2021154-1306%20USA</t>
  </si>
  <si>
    <t>Claims to provide emergency food and related support through Mason-Dixon Community Services. Positive evidence: the organization has an active Facebook presence, appears in current food-resource directories with eligibility notes, shows up in county/community planning materials, and has a Charity Navigator listing with a 3-star rating. Those signals support that it is a functioning nonprofit rather than a dead entry. Negative evidence: direct user-experience reviews are still sparse. I found little detailed public discussion about whether clients face long waits, difficult paperwork, poor follow-up, or inconsistent assistance, and that lack of recipient-side testimony matters for a reliability score. Reliability analysis: the organization looks established and connected to local service networks, which is a meaningful positive. However, the public evidence is still weighted more toward institutional presence than toward rich, recent client reviews. Because feedback is limited and largely indirect, the score should remain capped at the moderate level. Final reliability score: 6/10 — likely real and functioning, but not documented strongly enough by firsthand users to support a higher score.</t>
  </si>
  <si>
    <t>Claims to provide emergency food and related support through Mason-Dixon Community Services. Positive evidence: the organization has an active Facebook presence, appears in current food-resource directories with eligibility notes, shows up in county/community planning materials, and has a Charity Navigator listing with a 3-star rating. Negative evidence: direct user-experience reviews are still sparse. Because feedback is limited and largely indirect, the score should remain capped at the moderate level.</t>
  </si>
  <si>
    <t>10 Hudson St Annapolis MD 21401 USA</t>
  </si>
  <si>
    <t>410-349-5056</t>
  </si>
  <si>
    <t>Light House Food Pantry</t>
  </si>
  <si>
    <t>Tuesdays and Thursdays from 1 to 2:30 p.m. and Fridays from 11:30 a.m. to 1 p.m. by appointment only.</t>
  </si>
  <si>
    <t>www.annapolislighthouse.org</t>
  </si>
  <si>
    <t>https://www.google.com/maps/search/?api=1&amp;query=Light%20House%20Food%20Pantry%2010%20Hudson%20St%20Annapolis%20MD%2021401%20USA</t>
  </si>
  <si>
    <t>Claims to provide pantry assistance through The Light House in Annapolis. Positive evidence: this resource has a comparatively strong public footprint. It appears in state SNAP Employment &amp; Training partner materials, multiple recent community and church reports describe ongoing support for the Light House food pantry, and local news/community coverage shows recurring donations and public partnership activity. These sources all reinforce that the pantry is active and visible. Negative evidence: much of the public material is partner-, donor-, or organization-facing rather than detailed client-review content; I found fewer searchable first-person pantry reviews than the prominence of the organization might suggest, so issues like responsiveness or ease of access are not as well documented as ideal. Reliability analysis: the consistency of recent third-party references argues that the service is real, operating, and broadly trusted in the community. Still, because the evidence is heavier on institutional/community endorsement than on dense recipient testimony across review platforms, a very high score would overstate certainty. This looks stronger than a typical small pantry but not fully verified enough for an 8+. Final reliability score: 7/10 — strong signs of active, dependable service, but the public user-review record is not deep enough for a top-tier rating.</t>
  </si>
  <si>
    <t>Claims to provide pantry assistance through The Light House in Annapolis. Positive evidence: this resource has a comparatively strong public footprint. Negative evidence: much of the public material is partner-, donor-, or organization-facing rather than detailed client-review content; I found fewer searchable first-person pantry reviews than the prominence of the organization might suggest, so issues like responsiveness or ease of access are not as well documented as ideal. Reliability analysis: the consistency of recent third-party references argues that the service is real, operating, and broadly trusted in the community.</t>
  </si>
  <si>
    <t>410 E. Jeffrey St.
Baltimore, MD 21225</t>
  </si>
  <si>
    <t>410.269.7600</t>
  </si>
  <si>
    <t>Monarch Academy (The Children’s Guild Alliance)</t>
  </si>
  <si>
    <t>Every other Thursday from 10 a.m. to 12 p.m.</t>
  </si>
  <si>
    <t>https://www.google.com/maps/search/?api=1&amp;query=Monarch%20Academy%20%28The%20Children%E2%80%99s%20Guild%20Alliance%29%202000%20Capital%20Dr%20Annapolis%20MD%2021401-4686%20USA</t>
  </si>
  <si>
    <t>Claims to provide food assistance through Monarch Academy / The Children’s Guild Alliance in Annapolis. Positive evidence: the school and address are real, and the location appears in city/community materials. Negative evidence: I found very little independent evidence documenting the pantry experience itself. Search results mostly point to the school, not to a clearly reviewed public food program, and I found almost no substantial Google-review, Reddit, Yelp-style, or news discussion describing recipients receiving pantry help there. That creates a mismatch between the spreadsheet’s pantry listing and the amount of publicly verifiable user experience available for the pantry service. Reliability analysis: this may still be a legitimate periodic distribution site, but the evidence base is weak. The main problem is not a wave of negative reviews — it is the lack of clear, independent confirmation about how the pantry operates, who it serves, and what clients experience. Because reviews are scarce and the service footprint is hard to verify from recipient testimony, the score must stay low. Final reliability score: 5/10 — plausible and possibly active, but insufficiently documented from real user experience to be considered highly dependable.</t>
  </si>
  <si>
    <t>Claims to provide food assistance through Monarch Academy / The Children’s Guild Alliance in Annapolis. Positive evidence: the school and address are real, and the location appears in city/community materials. Negative evidence: I found very little independent evidence documenting the pantry experience itself. Reliability analysis: this may still be a legitimate periodic distribution site, but the evidence base is weak.</t>
  </si>
  <si>
    <t>21366 Sharp St Rock Hall MD 21661-0477 USA</t>
  </si>
  <si>
    <t>410-639-2926</t>
  </si>
  <si>
    <t>Rock Hall Seventh-Day Adventist Church Blessing Bag Program</t>
  </si>
  <si>
    <t>Every Tuesday from 2:30 – 5:30 p.m.</t>
  </si>
  <si>
    <t>www.rockhallsda.org/</t>
  </si>
  <si>
    <t>https://www.google.com/maps/search/?api=1&amp;query=Rock%20Hall%20Seventh-Day%20Adventist%20Church%20Blessing%20Bag%20Program%2021366%20Sharp%20St%20Rock%20Hall%20MD%2021661-0477%20USA</t>
  </si>
  <si>
    <t>Claims to provide weekly food support through the Rock Hall Seventh-day Adventist Church Blessing Bag Program. Positive evidence: the program appears in current food-resource directories with up-to-date schedule information, the church’s public pages reference the Blessing Bag Program, and community posts publicly thank donors for supporting it. These signals suggest the program is active and community-supported. Negative evidence: detailed recipient reviews are scarce. I found almost no substantial first-person feedback on Google-style review pages, Reddit, Yelp-like sites, or local news about wait times, reliability of distribution, or how easy it is to receive help. Reliability analysis: there is enough evidence to believe the program exists and operates, but not enough to evaluate service quality with confidence. The absence of repeated cross-platform complaints is a positive, yet the lack of rich user testimony is a real limitation and keeps the ceiling low. Because the public review record is thin and mostly indirect, the score should remain conservative. Final reliability score: 5/10 — likely a real and helpful local program, but too lightly documented to rate as strongly dependable.</t>
  </si>
  <si>
    <t>Claims to provide weekly food support through the Rock Hall Seventh-day Adventist Church Blessing Bag Program. Positive evidence: the program appears in current food-resource directories with up-to-date schedule information, the church’s public pages reference the Blessing Bag Program, and community posts publicly thank donors for supporting it. Reliability analysis: there is enough evidence to believe the program exists and operates, but not enough to evaluate service quality with confidence. The absence of repeated cross-platform complaints is a positive, yet the lack of rich user testimony is a real limitation and keeps the ceiling low.</t>
  </si>
  <si>
    <t>101 W Bel Air Avenue Aberdeen MD 21001 USA</t>
  </si>
  <si>
    <t>410-272-0909</t>
  </si>
  <si>
    <t>Grace United Methodist Church</t>
  </si>
  <si>
    <t>Every Wednesday from 5 to 6 p.m. Neighbors can shop the pantry and take a bagged dinner as well.</t>
  </si>
  <si>
    <t>https://www.graceumchurch.org/</t>
  </si>
  <si>
    <t>https://www.google.com/maps/search/?api=1&amp;query=Grace%20United%20Methodist%20Church%20101%20W%20Bel%20Air%20Avenue%20Aberdeen%20MD%2021001%20USA</t>
  </si>
  <si>
    <t>Claims to provide weekly pantry and meal support through Grace United Methodist Church in Aberdeen. Positive evidence: the pantry appears in current Harford County food-assistance listings, community posts specifically mention the Wednesday pantry and describe produce, meat, and nonperishables, and Lemontree/Foodhelpline shows current schedule details. Those signs support that the pantry is active. Negative evidence: I found very little detailed multi-platform review content from recipients. There are community mentions, but almost no robust Google/Yelp/Reddit complaint-and-praise archive that would let me test for patterns such as long waits, poor responsiveness, or confusing requirements. Reliability analysis: the evidence suggests the pantry is real and locally known, which is meaningful. But the quality of public feedback is limited, and the available praise is more like practical neighbor recommendations than rich, independently corroborated review evidence. Because the review base is thin and largely informal, the score should stay modest. Final reliability score: 5/10 — appears active and probably useful, but there is not enough strong user-review evidence to rate it highly dependable.</t>
  </si>
  <si>
    <t>Claims to provide weekly pantry and meal support through Grace United Methodist Church in Aberdeen. Positive evidence: the pantry appears in current Harford County food-assistance listings, community posts specifically mention the Wednesday pantry and describe produce, meat, and nonperishables, and Lemontree/Foodhelpline shows current schedule details. Negative evidence: I found very little detailed multi-platform review content from recipients. appears active and probably useful, but there is not enough strong user-review evidence to rate it highly dependable.</t>
  </si>
  <si>
    <t>21 Aberdeen Avenue, Aberdeen, MD</t>
  </si>
  <si>
    <t>443-788-1016</t>
  </si>
  <si>
    <t>The Epicenter at Aberdeen – Community Café/Food Pantry</t>
  </si>
  <si>
    <t>Monday through Friday from 10 a.m. to 2 p.m.</t>
  </si>
  <si>
    <t>https://www.google.com/maps/search/?api=1&amp;query=The%20Epicenter%20at%20Aberdeen%20%E2%80%93%20Community%20Caf%C3%A9/Food%20Pantry%2021%20Aberdeen%20Avenue%2C%20Aberdeen%2C%20MD</t>
  </si>
  <si>
    <t>Claims to provide community café and food-pantry support through The EPICENTER at Aberdeen. Positive evidence: this resource has one of the stronger evidence trails in the batch. Charity Navigator shows the parent nonprofit with a 3-star rating, Harford County resource materials list the Aberdeen site, social/community discussion recommends The EPICENTER to people seeking help, and the organization’s public channels show continuing programming and food-support activity. Negative evidence: some of the strongest testimonials are hosted on the organization’s own site or social channels, so they cannot be treated as fully independent proof. I also found less public, searchable complaint detail than I would ideally want to rule out issues like inconsistent service or intake difficulty. Reliability analysis: compared with many small pantry listings, The EPICENTER is much easier to verify as an active, established service provider. Multiple independent signals point to real operations and community trust, and I did not find a repeated pattern of serious negative client complaints. Still, because the user-review ecosystem is not dense enough across independent review platforms, the prudent cap is the mixed-evidence range rather than a top score. Final reliability score: 7/10 — comparatively strong and likely dependable, but not documented broadly enough for an 8–10.</t>
  </si>
  <si>
    <t>Claims to provide community café and food-pantry support through The EPICENTER at Aberdeen. Positive evidence: this resource has one of the stronger evidence trails in the batch. Negative evidence: some of the strongest testimonials are hosted on the organization’s own site or social channels, so they cannot be treated as fully independent proof. Reliability analysis: compared with many small pantry listings, The EPICENTER is much easier to verify as an active, established service provider.</t>
  </si>
  <si>
    <t>1740 Forest Dr Annapolis MD 21401-4210 USA</t>
  </si>
  <si>
    <t>410-268-6680</t>
  </si>
  <si>
    <t>Heritage Baptist Church Food Pantry</t>
  </si>
  <si>
    <t>Tuesdays from 9 – 11 a.m.</t>
  </si>
  <si>
    <t>www.heritageloves.com</t>
  </si>
  <si>
    <t>https://www.google.com/maps/search/?api=1&amp;query=Heritage%20Baptist%20Church%20Food%20Pantry%201740%20Forest%20Dr%20Annapolis%20MD%2021401-4210%20USA</t>
  </si>
  <si>
    <t>Claims to provide weekly food-pantry support through Heritage Baptist Church in Annapolis. Positive evidence: the pantry appears active in recent local coverage and community partnerships. WTOP described volunteers distributing food there as part of the Anne Arundel County Food Bank network, Eye On Annapolis reported in November 2025 that demand at the pantry was surging and donations were urgently needed, and community/social posts describe large Tuesday distributions serving dozens of families. Negative evidence: direct recipient-review content is still thin. Lemontree shows the pantry but with no meaningful review base, and I found very little detailed Reddit, Yelp-style, or Google-review discussion describing specific first-hand experiences such as staff responsiveness or application difficulty. Reliability analysis: the organization looks real, active, and visible in the local food-assistance ecosystem, which is stronger than a bare directory listing. However, the public record leans much more heavily on news/community validation than on detailed independent recipient testimony. Because reviews are scarce rather than strongly positive across multiple review platforms, the score should stay capped in the mid range. Final reliability score: 6/10 — active and credible, but too little detailed multi-source user feedback to justify a higher rating.</t>
  </si>
  <si>
    <t>Claims to provide weekly food-pantry support through Heritage Baptist Church in Annapolis. Positive evidence: the pantry appears active in recent local coverage and community partnerships. Negative evidence: direct recipient-review content is still thin. active and credible, but too little detailed multi-source user feedback to justify a higher rating.</t>
  </si>
  <si>
    <t>200 Old Post Rd, Aberdeen, MD 21001</t>
  </si>
  <si>
    <t>410-939-1294</t>
  </si>
  <si>
    <t>CHOSEN CDC Food Services</t>
  </si>
  <si>
    <t>Monday – Friday from 10 a.m. – 2 p.m. by appointment, and Sundays 8 a.m. – 2 p.m.</t>
  </si>
  <si>
    <t>www.chosencdc.org</t>
  </si>
  <si>
    <t>https://www.google.com/maps/search/?api=1&amp;query=CHOSEN%20CDC%20Food%20Services%20225%20Michael%20Ln%20Aberdeen%20MD%2021001%20USA</t>
  </si>
  <si>
    <t>Claims to provide food assistance through CHOSEN CDC Food Services in Aberdeen. Positive evidence: the pantry appears in current food-resource directories, Findhelp lists CHOSEN CDC as running community food distribution at Mt. Zion Baptist Church, and Maryland Food Bank Form 990 materials show grant support to CHOSEN CDC, which helps confirm it is a real operating nonprofit rather than a stale listing. Negative evidence: independent user feedback is extremely limited. I found only a very small review footprint, almost no substantial Reddit or Yelp-style discussion, and very few detailed first-person accounts describing the actual pantry experience, wait times, or consistency of help. Reliability analysis: there is enough external evidence to believe the service exists and is active, but the quality of public review evidence is weak. This makes it hard to verify whether the day-to-day client experience matches the organization’s stated mission. Since reviews are scarce and not rich enough to assess recurring strengths or weaknesses, the rating should remain conservative. Final reliability score: 5/10 — likely legitimate and active, but public user-experience evidence is too thin for stronger confidence.</t>
  </si>
  <si>
    <t>Claims to provide food assistance through CHOSEN CDC Food Services in Aberdeen. Positive evidence: the pantry appears in current food-resource directories, Findhelp lists CHOSEN CDC as running community food distribution at Mt. Negative evidence: independent user feedback is extremely limited. likely legitimate and active, but public user-experience evidence is too thin for stronger confidence.</t>
  </si>
  <si>
    <t>475 W Central Ave Davidsonville MD 21035-2027 USA</t>
  </si>
  <si>
    <t>410-798-4868</t>
  </si>
  <si>
    <t>Riva Trace Baptist Church – Food Pantry</t>
  </si>
  <si>
    <t>The first Saturday of the month from 8 – 10 a.m.</t>
  </si>
  <si>
    <t>rtbc.org</t>
  </si>
  <si>
    <t>https://www.google.com/maps/search/?api=1&amp;query=Riva%20Trace%20Baptist%20Church%20%E2%80%93%20Food%20Pantry%20475%20W%20Central%20Ave%20Davidsonville%20MD%2021035-2027%20USA</t>
  </si>
  <si>
    <t>Claims to provide monthly food-pantry support through Riva Trace Baptist Church in Davidsonville. Positive evidence: multiple directory sources list the pantry as active, older third-party pantry writeups describe the ministry as longstanding and serving hundreds of households, and there is at least a small external review trail including volunteer/employee comments describing a friendly and community-oriented environment. Negative evidence: detailed recipient reviews are scarce and somewhat dated. I found very little recent Reddit, Yelp-style, or multi-user Google-review discussion focused specifically on the pantry experience, so there is limited evidence about current wait times, screening difficulty, or reliability from the client side. Reliability analysis: the pantry appears real and longstanding, and there are no strong repeated complaint patterns in the material I found. Still, the strongest signals are operational listings and institutional descriptions, not rich recent recipient testimony from multiple independent platforms. Because the review base is thin and not especially current, the score should stay capped below the top tier. Final reliability score: 6/10 — credible and likely dependable, but supported more by existence/activity evidence than by abundant current user reviews.</t>
  </si>
  <si>
    <t>Claims to provide monthly food-pantry support through Riva Trace Baptist Church in Davidsonville. Positive evidence: multiple directory sources list the pantry as active, older third-party pantry writeups describe the ministry as longstanding and serving hundreds of households, and there is at least a small external review trail including volunteer/employee comments describing a friendly and community-oriented environment. Negative evidence: detailed recipient reviews are scarce and somewhat dated. Because the review base is thin and not especially current, the score should stay capped below the top tier.</t>
  </si>
  <si>
    <t>300 Seneca Ave, Havre de Grace, MD</t>
  </si>
  <si>
    <t>(410) 939-3535</t>
  </si>
  <si>
    <t>The Salvation Army of Harford and Cecil County</t>
  </si>
  <si>
    <t>Tues. – Thurs. from 11 a.m. to 2 p.m.</t>
  </si>
  <si>
    <t>https://www.salvationarmyusa.org/md/havre-de-grace/</t>
  </si>
  <si>
    <t>https://www.google.com/maps/search/?api=1&amp;query=The%20Salvation%20Army%20of%20Harford%20and%20Cecil%20County%20300%20Seneca%20Ave%2C%20Havre%20de%20Grace%2C%20MD</t>
  </si>
  <si>
    <t>Claims to provide food assistance through The Salvation Army of Harford and Cecil County in Havre de Grace. Positive evidence: the pantry is listed in current food-resource directories with hours and appointment notes, and older county street-card/resource materials also document food and emergency assistance at the Seneca Avenue location. The broader Salvation Army brand and local directory presence support that this is a real, operating service. Negative evidence: local pantry-specific user reviews are thinner than the organization’s general brand recognition might suggest. I found little detailed Reddit, Yelp-style, or local Google-review discussion specifically about the Harford/Cecil food-pantry experience, so there is limited public evidence on repeated issues such as wait times or whether promised help matches actual availability. Reliability analysis: this looks more dependable than a minimally documented church pantry because the organization is established and appears across multiple service directories. However, most of the evidence verifies that the pantry exists, not how consistently or well it serves clients in practice. Because local first-person review content is limited, the score should remain moderate rather than high. Final reliability score: 6/10 — established and likely operational, but not enough specific local user feedback to rate it more strongly.</t>
  </si>
  <si>
    <t>Claims to provide food assistance through The Salvation Army of Harford and Cecil County in Havre de Grace. Positive evidence: the pantry is listed in current food-resource directories with hours and appointment notes, and older county street-card/resource materials also document food and emergency assistance at the Seneca Avenue location. Negative evidence: local pantry-specific user reviews are thinner than the organization’s general brand recognition might suggest. established and likely operational, but not enough specific local user feedback to rate it more strongly.</t>
  </si>
  <si>
    <t>105 N Mill St, Chestertown, MD 21620</t>
  </si>
  <si>
    <t>410-778-0550</t>
  </si>
  <si>
    <t>Community Food Pantry</t>
  </si>
  <si>
    <t>Tuesdays and Thursdays from 10 a.m. – 12 p.m.</t>
  </si>
  <si>
    <t>https://kentfoodpantry.org/</t>
  </si>
  <si>
    <t>https://www.google.com/maps/search/?api=1&amp;query=Community%20Food%20Pantry%20105%20N%20Mill%20St%2C%20Chestertown%2C%20MD%2021620</t>
  </si>
  <si>
    <t>Claims to provide pantry support through Community Food Pantry in Chestertown. Positive evidence: the pantry appears in current pantry directories, community posts reference the High Street location and operating hours, and nonprofit-directory traces suggest it is a real community service rather than a fictitious entry. Negative evidence: independent user feedback is very sparse. I found little meaningful Google-review, Reddit, Yelp-style, or news coverage describing actual recipient experiences, and the small amount of public commentary does not provide enough detail to test common failure modes such as inconsistent hours, long waits, or difficulty receiving assistance. Reliability analysis: the available evidence supports legitimacy, but not strong dependability. The main problem is not repeated negative reviews; it is the lack of a substantial, recent, multi-source review trail. When public feedback is this thin, it is hard to tell whether the service is reliably helpful or simply under-documented. Final reliability score: 5/10 — likely real and functioning, but the public evidence base is too limited for stronger confidence.</t>
  </si>
  <si>
    <t>Claims to provide pantry support through Community Food Pantry in Chestertown. Positive evidence: the pantry appears in current pantry directories, community posts reference the High Street location and operating hours, and nonprofit-directory traces suggest it is a real community service rather than a fictitious entry. The main problem is not repeated negative reviews; it is the lack of a substantial, recent, multi-source review trail. When public feedback is this thin, it is hard to tell whether the service is reliably helpful or simply under-documented.</t>
  </si>
  <si>
    <t>305 N Kent St Chestertown MD 21620-1609 USA</t>
  </si>
  <si>
    <t>443-988-3886</t>
  </si>
  <si>
    <t>Chestertown Seventh-day Adventist Food Pantry</t>
  </si>
  <si>
    <t>Tuesdays from 10 – 12 p.m. If a food emergency, neighbors can contact Jessie Stant at (443) 988-3886.</t>
  </si>
  <si>
    <t>https://www.google.com/maps/search/?api=1&amp;query=Chestertown%20Seventh-day%20Adventist%20Food%20Pantry%20305%20N%20Kent%20St%20Chestertown%20MD%2021620-1609%20USA</t>
  </si>
  <si>
    <t>Claims to provide food-pantry support through Chestertown Seventh-day Adventist Food Pantry. Positive evidence: the pantry appears in current food directories with location and hours, and community posts continue to reference the pantry as a place for food assistance and donations. Those signals suggest that the program exists and remains part of the local assistance network. Negative evidence: detailed recipient reviews are extremely limited. Lemontree-style listings show essentially no review base, and I found almost no rich first-person discussion on Reddit, Yelp, Google-review snippets, or local news describing how easy it is to access help or whether service is consistently delivered as promised. Reliability analysis: there is enough evidence to believe the pantry is active, but not enough to confidently assess user experience quality. The absence of repeated negative complaints is not the same as strong reliability; in this case it mostly reflects low public review volume. Because reviews are scarce and not detailed, the score should stay in the lower-middle range. Final reliability score: 5/10 — probably legitimate, but too lightly reviewed to judge as highly dependable.</t>
  </si>
  <si>
    <t>Claims to provide food-pantry support through Chestertown Seventh-day Adventist Food Pantry. Positive evidence: the pantry appears in current food directories with location and hours, and community posts continue to reference the pantry as a place for food assistance and donations. Negative evidence: detailed recipient reviews are extremely limited. Reliability analysis: there is enough evidence to believe the pantry is active, but not enough to confidently assess user experience quality.</t>
  </si>
  <si>
    <t>304 Aiken Ave, Perryville, MD 21903</t>
  </si>
  <si>
    <t>443-966-4381</t>
  </si>
  <si>
    <t>New Victory Community 100</t>
  </si>
  <si>
    <t>Tuesdays from 5 to 6 p.m.</t>
  </si>
  <si>
    <t>www.newvictorycc.org</t>
  </si>
  <si>
    <t>https://www.google.com/maps/search/?api=1&amp;query=New%20Victory%20Community%20100%20515%20Otsego%20St%20Perryville%20MD%2021903-2704%20USA</t>
  </si>
  <si>
    <t>Claims to provide food assistance through New Victory Community 100 in Perryville. Positive evidence: the pantry appears in current food-resource listings, community posts/public calendars reference the pantry, and Chamber of Commerce directory results confirm a matching organization and phone/location in Perryville. Negative evidence: the independent review trail is weak and somewhat uncertain. Lemontree notes low confidence in some of the location information and shows no meaningful review base, while I found almost no detailed Reddit, Yelp-style, or local-news testimony from recipients describing service quality, responsiveness, or recurring problems. Reliability analysis: the resource appears to be real and probably active, but the public evidence does not go far beyond directory confirmation. A low-information resource can still help people, yet it is difficult to verify consistency when external reviews are this sparse. Because the available review evidence is limited and some listing confidence is weak, the rating should remain conservative. Final reliability score: 5/10 — likely operational, but not well-validated by independent user experience data.</t>
  </si>
  <si>
    <t>Claims to provide food assistance through New Victory Community 100 in Perryville. Positive evidence: the pantry appears in current food-resource listings, community posts/public calendars reference the pantry, and Chamber of Commerce directory results confirm a matching organization and phone/location in Perryville. Negative evidence: the independent review trail is weak and somewhat uncertain. Because the available review evidence is limited and some listing confidence is weak, the rating should remain conservative.</t>
  </si>
  <si>
    <t>12060 Main Street, Libertytown, MD 21762</t>
  </si>
  <si>
    <t>301-695-2811</t>
  </si>
  <si>
    <t>St. Peter’s Food Pantry</t>
  </si>
  <si>
    <t>Saturdays from 1:30 to 3 p.m.</t>
  </si>
  <si>
    <t>https://www.google.com/maps/search/?api=1&amp;query=St.%20Peter%E2%80%99s%20Food%20Pantry%2012060%20Main%20Street%2C%20Libertytown%2C%20MD%2021762</t>
  </si>
  <si>
    <t>Claims to provide pantry support through St. Peter’s Food Pantry in Libertytown/Frederick County. Positive evidence: Frederick County’s 2025 Blue Book resource directory still lists St. Peter’s Food Pantry with the Libertytown church address, which suggests the pantry may still operate or at least remained on official resource lists recently. Negative evidence: the outside evidence is inconsistent. A current Lemontree/food-resource page marks St. Peter’s Food Pantry as closed, and I found very little independent user-review content to resolve that contradiction. There are almost no detailed Google-review, Reddit, Yelp-style, or news discussions describing current recipient experiences. Reliability analysis: the biggest issue here is mismatch and uncertainty. The resource is described as available in one directory while another public directory flags it as closed, and the lack of robust user feedback makes it hard to verify which picture is more accurate. When availability itself is uncertain, reliability should be scored cautiously even without a large body of complaints. Final reliability score: 4/10 — conflicting public signals about whether the pantry is open materially reduce confidence.</t>
  </si>
  <si>
    <t>Claims to provide pantry support through St. Positive evidence: Frederick County’s 2025 Blue Book resource directory still lists St. Negative evidence: the outside evidence is inconsistent. Peter’s Food Pantry as closed, and I found very little independent user-review content to resolve that contradiction.</t>
  </si>
  <si>
    <t>960 Craigtown Rd Port Deposit MD 21904-1654 USA</t>
  </si>
  <si>
    <t>410-378-9800</t>
  </si>
  <si>
    <t>Ray of Hope Mission Center Food Pantry</t>
  </si>
  <si>
    <t>Fridays from 9 a.m. to 3 p.m. Neighbors can attend two distributions a month. Please go to Ray of Hope website for further instructions and requirements.</t>
  </si>
  <si>
    <t>www.rayofhopemissioncenter.com</t>
  </si>
  <si>
    <t>https://www.google.com/maps/search/?api=1&amp;query=Ray%20of%20Hope%20Mission%20Center%20Food%20Pantry%20960%20Craigtown%20Rd%20Port%20Deposit%20MD%2021904-1654%20USA</t>
  </si>
  <si>
    <t>Claims to provide food pantry, thrift, and emergency support through Ray of Hope Mission Center in Port Deposit. Positive evidence: Ray of Hope has one of the stronger evidence trails in this batch. GreatNonprofits has a listing for the organization, Volunteer Cecil describes its food and thrift programs and notes it has operated since 1997, and the organization’s Facebook page shows a sizeable recommendation base with a very high recommend rate. Public references and long-term directory inclusion support that the mission center is active and community-known. Negative evidence: the strongest positive signals come from community/recommendation pages and organizational listings rather than from a large volume of detailed critical reviews. I found less substantial Reddit or Yelp-style discussion than I would want for a top-tier score, so there is limited independent evidence testing issues like long waits or inconsistency across many users. Reliability analysis: compared with many small pantry entries, Ray of Hope looks more established and better validated. Its longevity, volunteer-network presence, and substantial recommendation signal all point toward real community trust. Still, because the public evidence is not dominated by rich multi-platform recipient reviews, I would stop short of the 8–10 range. Final reliability score: 7/10 — strong signs of legitimacy and positive community standing, but not enough independent review depth for a higher score.</t>
  </si>
  <si>
    <t>Claims to provide food pantry, thrift, and emergency support through Ray of Hope Mission Center in Port Deposit. Negative evidence: the strongest positive signals come from community/recommendation pages and organizational listings rather than from a large volume of detailed critical reviews. Reliability analysis: compared with many small pantry entries, Ray of Hope looks more established and better validated. strong signs of legitimacy and positive community standing, but not enough independent review depth for a higher score.</t>
  </si>
  <si>
    <t>38 West Baltimore Street, Taneytown, MD</t>
  </si>
  <si>
    <t>Carroll County Food Sunday (Trinity Lutheran Church)</t>
  </si>
  <si>
    <t>Every Thursday from 9:30 – 11:15 a.m. Park in the rear as distribution is in the back of the church. There is also a meal served by Taneytown Caring and Sharing Ministries inside the church during the same hours.</t>
  </si>
  <si>
    <t>https://www.google.com/maps/search/?api=1&amp;query=Carroll%20County%20Food%20Sunday%20%28Trinity%20Lutheran%20Church%29%2038%20West%20Baltimore%20Street%2C%20Taneytown%2C%20MD</t>
  </si>
  <si>
    <t>Claims to provide supplemental food assistance through Carroll County Food Sunday’s Taneytown/Trinity Lutheran Church distribution point. Positive evidence: the parent organization has one of the strongest external footprints in this dataset. Carroll County Food Sunday’s official site clearly lists services and hours, Charity Navigator gives the nonprofit a 3-star rating, community recommendations point neighbors toward it for food help, and third-party snippets indicate a large Google-review base with a strong average rating for the organization overall. County and mission resource pages also continue to list the Trinity Lutheran Church distribution. Negative evidence: most user feedback attaches to the broader Carroll County Food Sunday organization rather than to this specific church outpost, so location-specific experience details are thinner. I did not find a strong body of critical local commentary about recurring failures, but the available evidence is stronger at the organization level than at this exact site. Reliability analysis: the organization appears active, visible, and comparatively well validated across independent sources. That said, this specific Trinity location inherits some of its strength from the parent brand rather than from a distinct review corpus. Because the evidence is strongly positive but not perfectly location-specific, a high-but-not-top score fits best. Final reliability score: 7/10 — strong organizational credibility and community validation, with only modest location-specific review limitations.</t>
  </si>
  <si>
    <t>Claims to provide supplemental food assistance through Carroll County Food Sunday’s Taneytown/Trinity Lutheran Church distribution point. Positive evidence: the parent organization has one of the strongest external footprints in this dataset. Negative evidence: most user feedback attaches to the broader Carroll County Food Sunday organization rather than to this specific church outpost, so location-specific experience details are thinner. strong organizational credibility and community validation, with only modest location-specific review limitations.</t>
  </si>
  <si>
    <t>74 Frederick St, Taneytown, MD 21787</t>
  </si>
  <si>
    <t>443-500-1139</t>
  </si>
  <si>
    <t>Brian Safe Haven</t>
  </si>
  <si>
    <t>Tuesday &amp; Thursday from 12 to 3 p.m.</t>
  </si>
  <si>
    <t>briansafehaven.org</t>
  </si>
  <si>
    <t>https://www.google.com/maps/search/?api=1&amp;query=Brian%20Safe%20Haven%2074%20Frederick%20St%2C%20Taneytown%2C%20MD%2021787</t>
  </si>
  <si>
    <t>Claims to provide food-pantry and advocacy support through Brian Safe Haven in Taneytown. Positive evidence: the organization is still listed in local resource directories and Chamber listings, and community thank-you posts describe volunteers helping distribute food boxes with friendly service. Negative evidence is much more serious: a Reddit complaint alleges the founder took money for housing help that was not delivered, and the organization’s Facebook page has also posted that the pantry was temporarily closed while relocating, which creates a mismatch with any description suggesting fully stable access. Reliability looks weak because the positive evidence is mostly organizational self-listing and community appreciation posts, while the strongest independent user testimony is a detailed scam allegation tied to promised assistance outside basic pantry distribution. That does not prove every service failed, but it is a substantial trust warning that should materially cap the score. The temporary-closure/relocation signal also raises availability risk for someone seeking immediate help. Final reliability score: 3/10 — some signs of real food distribution exist, but the unresolved scam allegation and operational instability materially reduce dependability.</t>
  </si>
  <si>
    <t>Claims to provide food-pantry and advocacy support through Brian Safe Haven in Taneytown. Positive evidence: the organization is still listed in local resource directories and Chamber listings, and community thank-you posts describe volunteers helping distribute food boxes with friendly service. Negative evidence is much more serious: a Reddit complaint alleges the founder took money for housing help that was not delivered, and the organization’s Facebook page has also posted that the pantry was temporarily closed while relocating, which creates a mismatch with any description suggesting fully stable access. some signs of real food distribution exist, but the unresolved scam allegation and operational instability materially reduce dependability.</t>
  </si>
  <si>
    <t>206 Del Rhodes Ave Queenstown MD 21658-1364 USA</t>
  </si>
  <si>
    <t>410-827-7194</t>
  </si>
  <si>
    <t>Haven Ministries Food Pantry</t>
  </si>
  <si>
    <t>Queen Anne’s County residents only.</t>
  </si>
  <si>
    <t>Mondays, Wednesdays, Thursdays, and Fridays from 8:30 – 4:30 p.m., and Tuesdays from 7 a.m. – 7 p.m.</t>
  </si>
  <si>
    <t>haven-ministries.org</t>
  </si>
  <si>
    <t>https://www.google.com/maps/search/?api=1&amp;query=Haven%20Ministries%20Food%20Pantry%20206%20Del%20Rhodes%20Ave%20Queenstown%20MD%2021658-1364%20USA</t>
  </si>
  <si>
    <t>Claims to provide food assistance for Queen Anne’s County residents through Haven Ministries Food Pantry in Queenstown. Positive evidence: the pantry appears consistently in current resource guides and community listings, local features/news coverage describe active volunteer operations, and multiple community references portray Haven as a known county food-aid hub. Negative evidence: publicly available beneficiary reviews are still fairly limited, and most of the strongest evidence comes from directories, community features, or volunteer-facing coverage rather than a deep pool of detailed client reviews. Reliability appears above average because the organization shows strong signs of continued operation and broad local recognition, but the public review trail is not rich enough to justify a very high score under your rules. There is no strong repeated complaint pattern surfaced here around fraud, chronic unresponsiveness, or misleading information. The main limitation is thin direct user-experience data, not obvious operational failure. Final reliability score: 6/10 — active and credible, but capped by the relative scarcity of detailed independent beneficiary reviews.</t>
  </si>
  <si>
    <t>Claims to provide food assistance for Queen Anne’s County residents through Haven Ministries Food Pantry in Queenstown. Positive evidence: the pantry appears consistently in current resource guides and community listings, local features/news coverage describe active volunteer operations, and multiple community references portray Haven as a known county food-aid hub. Negative evidence: publicly available beneficiary reviews are still fairly limited, and most of the strongest evidence comes from directories, community features, or volunteer-facing coverage rather than a deep pool of detailed client reviews. The main limitation is thin direct user-experience data, not obvious operational failure.</t>
  </si>
  <si>
    <t>301 Homewood Ave Centreville MD 21617-1306 USA</t>
  </si>
  <si>
    <t>410-758-0143</t>
  </si>
  <si>
    <t>Our Mother’s Pantry</t>
  </si>
  <si>
    <t>the 2nd &amp; 4th Thursday of each month from 4 – 6 p.m.</t>
  </si>
  <si>
    <t>https://www.google.com/maps/search/?api=1&amp;query=Our%20Mother%E2%80%99s%20Pantry%20301%20Homewood%20Ave%20Centreville%20MD%2021617-1306%20USA</t>
  </si>
  <si>
    <t>Claims to provide food assistance through Our Mother’s Pantry in Centreville. Positive evidence: the pantry appears in current Queen Anne’s County resource lists with matching address and schedule information, and parish/community references indicate that the pantry is a known local assistance point. Negative evidence: public user-review volume is extremely thin, and the available social presence shows only minimal review activity, so it is hard to verify consistency, wait times, or how easy it is to receive help from actual client accounts. Reliability therefore looks moderate but unproven: there is enough evidence to believe the pantry likely exists and operates, yet not enough independent firsthand feedback to judge service quality confidently. I did not find a strong repeated complaint pattern, but I also did not find the kind of recent multi-source praise needed for a higher score. Because reviews are sparse and mostly indirect, the score needs to stay conservative. Final reliability score: 5/10 — likely real and active, but too lightly reviewed to treat as highly dependable.</t>
  </si>
  <si>
    <t>Claims to provide food assistance through Our Mother’s Pantry in Centreville. Positive evidence: the pantry appears in current Queen Anne’s County resource lists with matching address and schedule information, and parish/community references indicate that the pantry is a known local assistance point. Negative evidence: public user-review volume is extremely thin, and the available social presence shows only minimal review activity, so it is hard to verify consistency, wait times, or how easy it is to receive help from actual client accounts. Because reviews are sparse and mostly indirect, the score needs to stay conservative.</t>
  </si>
  <si>
    <t>5345 Deale Churchton Rd Churchton MD 20733-9626 USA</t>
  </si>
  <si>
    <t>443-699-3904</t>
  </si>
  <si>
    <t>Franklin UMC Food Pantry</t>
  </si>
  <si>
    <t>Saturdays from 9 – 5 p.m.</t>
  </si>
  <si>
    <t>https://www.google.com/maps/search/?api=1&amp;query=Franklin%20UMC%20Food%20Pantry%205345%20Deale%20Churchton%20Rd%20Churchton%20MD%2020733-9626%20USA</t>
  </si>
  <si>
    <t>Claims to provide grocery-style pantry support through Franklin UMC Food Pantry in Churchton. Positive evidence: the pantry is listed in current food-assistance directories with address, phone, and schedule details, and related local food-resource pages continue to surface the same information. Negative evidence: public firsthand reviews are very limited, with little detailed discussion from clients about food quality, staff responsiveness, wait times, or whether service is consistently easy to access. Reliability is therefore only moderate. The evidence supports that this is a real pantry location, but most of the support comes from directory-style listings rather than rich independent user testimony. I did not find a repeated pattern of serious complaints, but I also did not find enough specific positive reviews to justify a strong score. Final reliability score: 5/10 — credible directory presence, but not enough recent user experience data to rate it higher.</t>
  </si>
  <si>
    <t>Claims to provide grocery-style pantry support through Franklin UMC Food Pantry in Churchton. Positive evidence: the pantry is listed in current food-assistance directories with address, phone, and schedule details, and related local food-resource pages continue to surface the same information. Negative evidence: public firsthand reviews are very limited, with little detailed discussion from clients about food quality, staff responsiveness, wait times, or whether service is consistently easy to access. credible directory presence, but not enough recent user experience data to rate it higher.</t>
  </si>
  <si>
    <t>21 W Frederick St Walkersville MD 21793-8230 USA</t>
  </si>
  <si>
    <t>301-845-4229</t>
  </si>
  <si>
    <t>Glade Valley Food Bank</t>
  </si>
  <si>
    <t>Serving Walkersville High School feeder area.</t>
  </si>
  <si>
    <t>Monday from 6:30 – 7:30 p.m. &amp; Thursday from 1 – 3 p.m. Drive-through delivery.</t>
  </si>
  <si>
    <t>https://www.google.com/maps/search/?api=1&amp;query=Glade%20Valley%20Food%20Bank%2021%20W%20Frederick%20St%20Walkersville%20MD%2021793-8230%20USA</t>
  </si>
  <si>
    <t>Claims to provide food-bank support for the Walkersville/Walkersville High feeder area through Glade Valley Food Bank. Positive evidence: Frederick County’s current community food guide lists the pantry with location and hours, community posts continue to reference donations and closures due to weather, and the broader Glade Valley Community Services presence suggests ongoing local activity. Negative evidence: direct public review volume is still very light, and the available Facebook presence shows little in the way of detailed beneficiary feedback. Reliability looks somewhat better than average because multiple independent local sources point to an operating pantry, but the review evidence remains thin and does not strongly document the client experience. I did not find recurring complaint themes such as misleading rules or chronic lack of response; the main issue is simply limited user-review depth. Under your scoring rules, that scarcity keeps the ceiling low. Final reliability score: 6/10 — probably active and useful, but not reviewed deeply enough to support a stronger rating.</t>
  </si>
  <si>
    <t>Claims to provide food-bank support for the Walkersville/Walkersville High feeder area through Glade Valley Food Bank. Positive evidence: Frederick County’s current community food guide lists the pantry with location and hours, community posts continue to reference donations and closures due to weather, and the broader Glade Valley Community Services presence suggests ongoing local activity. Negative evidence: direct public review volume is still very light, and the available Facebook presence shows little in the way of detailed beneficiary feedback. I did not find recurring complaint themes such as misleading rules or chronic lack of response; the main issue is simply limited user-review depth.</t>
  </si>
  <si>
    <t>336 N Market St, Frederick, MD 21701</t>
  </si>
  <si>
    <t>301-662-7003</t>
  </si>
  <si>
    <t>Gale House</t>
  </si>
  <si>
    <t>Monday – Friday from 7 a.m. – 5 p.m.</t>
  </si>
  <si>
    <t>https://www.wellshouse.org/locations/frederick-md/</t>
  </si>
  <si>
    <t>https://www.google.com/maps/search/?api=1&amp;query=Gale%20Recovery%20608%20E%20Patrick%20St%20Frederick%20MD%2021701-5732%20USA</t>
  </si>
  <si>
    <t>Claims to provide food assistance through Gale Recovery in Frederick. Positive evidence: Gale Recovery appears in Frederick-area food and community resource listings, and nonprofit/foundation references support that it is a real local recovery-oriented organization. Negative evidence: the public evidence is somewhat mismatched, because outside references more clearly establish Gale as a recovery/support organization than as a widely reviewed pantry, and detailed client reviews about the food-assistance component are very scarce. Reliability is therefore uncertain. The organization likely exists and may provide some food support, but the gap between the listing description and the publicly visible user-experience trail makes it hard to judge how dependable that service is in practice. I did not find strong repeated complaints, yet I also did not find strong multi-source praise specific to pantry use. Final reliability score: 5/10 — plausible and legitimate organization, but the pantry-specific reliability evidence is thin and somewhat indirect.</t>
  </si>
  <si>
    <t>Claims to provide food assistance through Gale Recovery in Frederick. Positive evidence: Gale Recovery appears in Frederick-area food and community resource listings, and nonprofit/foundation references support that it is a real local recovery-oriented organization. Negative evidence: the public evidence is somewhat mismatched, because outside references more clearly establish Gale as a recovery/support organization than as a widely reviewed pantry, and detailed client reviews about the food-assistance component are very scarce. plausible and legitimate organization, but the pantry-specific reliability evidence is thin and somewhat indirect.</t>
  </si>
  <si>
    <t>206 Del Rhodes Ave, Queenstown, MD 21658</t>
  </si>
  <si>
    <t>Haven Ministries – Food Pantry Truck</t>
  </si>
  <si>
    <t>Tuesdays from 12 – 6 p.m. and Fridays from 9 – 6 p.m.</t>
  </si>
  <si>
    <t>https://www.google.com/maps/search/?api=1&amp;query=Haven%20Ministries%20%E2%80%93%20Food%20Pantry%20Truck%20407%20Dudley%20Corners%20Rd%20Sudlersville%20MD%2021668-1235%20USA</t>
  </si>
  <si>
    <t>Claims to provide mobile food distribution through Haven Ministries’ Food Pantry Truck in Sudlersville. Positive evidence: the truck appears in current food-resource listings, and Haven Ministries as a parent organization has a strong local operating footprint with recurring community and volunteer recognition. Negative evidence: direct reviews focused specifically on the truck site are limited, so it is difficult to assess recurring issues like line length, stock consistency, or communication from firsthand user reports. Reliability seems reasonably solid because the truck benefits from the broader credibility of Haven Ministries and current directory support, but it still lacks a rich body of independent client reviews tied to this exact distribution point. I did not find a repeated cross-platform complaint pattern suggesting widespread failure or deception. The main scoring constraint is review scarcity at the location level. Final reliability score: 6/10 — likely dependable enough to try, but not documented well enough publicly for a higher score.</t>
  </si>
  <si>
    <t>Claims to provide mobile food distribution through Haven Ministries’ Food Pantry Truck in Sudlersville. Positive evidence: the truck appears in current food-resource listings, and Haven Ministries as a parent organization has a strong local operating footprint with recurring community and volunteer recognition. Negative evidence: direct reviews focused specifically on the truck site are limited, so it is difficult to assess recurring issues like line length, stock consistency, or communication from firsthand user reports. The main scoring constraint is review scarcity at the location level.</t>
  </si>
  <si>
    <t>419 W South St Frederick MD 21701-6326 USA</t>
  </si>
  <si>
    <t>301-695-6633</t>
  </si>
  <si>
    <t>Frederick Rescue Mission – Food Distribution Center</t>
  </si>
  <si>
    <t>Pantry is open Tuesdays, Wednesdays, and Thursdays from 1:30 to 3:30 p.m. Friday pantry hours are only open to the Senior Community from 10 a.m. to 12 p.m. Breakfast and Lunch Meal Services are offered 365 days a year. Breakfast is offered every day from 7 to 8 a.m. Lunch is offered Monday through Saturday from 12 to 1:30 p.m. and Sundays from 12:30 to 1:30 p.m.</t>
  </si>
  <si>
    <t>www.therescuemission.org</t>
  </si>
  <si>
    <t>https://www.google.com/maps/search/?api=1&amp;query=Frederick%20Rescue%20Mission%20%E2%80%93%20Food%20Distribution%20Center%20419%20W%20South%20St%20Frederick%20MD%2021701-6326%20USA</t>
  </si>
  <si>
    <t>Claims to provide grocery distribution plus daily meal services through the Frederick Rescue Mission Food Distribution Center. Positive evidence: this resource has one of the strongest evidence trails in the batch. Charity Navigator gives Frederick Rescue Mission a strong accountability/finance rating, GreatNonprofits hosts positive testimonials, county and community guides continue to list the food services, and local Reddit/community discussion treats the Mission as an established place for food assistance and volunteering. Negative evidence: not every external mention is a detailed client review, and some community discussion is more about volunteering or donating than about beneficiary experience, so the evidence is not perfect. Even so, the overall pattern is materially stronger than the typical small pantry in this spreadsheet: the organization appears active, transparent, and widely recognized, with no obvious repeated complaint theme about broken promises, chronic inaccessibility, or misleading information. The public record aligns well with what the organization says it does, especially around regular meals and food distribution. Final reliability score: 8/10 — strong multi-source credibility and sustained community validation, with only modest limits in location-specific review detail.</t>
  </si>
  <si>
    <t>Claims to provide grocery distribution plus daily meal services through the Frederick Rescue Mission Food Distribution Center. Positive evidence: this resource has one of the strongest evidence trails in the batch. Negative evidence: not every external mention is a detailed client review, and some community discussion is more about volunteering or donating than about beneficiary experience, so the evidence is not perfect. The public record aligns well with what the organization says it does, especially around regular meals and food distribution.</t>
  </si>
  <si>
    <t>392 Cypress St Millington MD 21651-1160 USA</t>
  </si>
  <si>
    <t>443-480-0053</t>
  </si>
  <si>
    <t>Millington-Crumpton Food Pantry</t>
  </si>
  <si>
    <t>Mondays from 9 – 12 p.m. TEFAP food pantry and CSFP program for seniors.</t>
  </si>
  <si>
    <t>https://www.millingtoncrumptonfoodpantry.org/</t>
  </si>
  <si>
    <t>https://www.google.com/maps/search/?api=1&amp;query=Millington-Crumpton%20Food%20Pantry%20392%20Cypress%20St%20Millington%20MD%2021651-1160%20USA</t>
  </si>
  <si>
    <t>Claims to provide TEFAP pantry support and a senior food program through Millington-Crumpton Food Pantry. Positive evidence: the pantry appears in current resource listings and community/Facebook posts continue to reference openings, closures, and donation activity, which suggests ongoing local operation. Negative evidence: public user reviews are extremely sparse, and most of the visible evidence is operational notice-style posting rather than detailed accounts from recipients about their experience. Reliability therefore looks moderate but not strongly proven. I did not find a repeated negative-review pattern involving fraud, harsh treatment, or major access problems, but the lack of detailed independent testimonials means service quality is still hard to verify. Under your rules, scarce review depth should keep the score conservative. Final reliability score: 5/10 — likely an active pantry, but not publicly documented well enough to rate as highly dependable.</t>
  </si>
  <si>
    <t>Claims to provide TEFAP pantry support and a senior food program through Millington-Crumpton Food Pantry. Positive evidence: the pantry appears in current resource listings and community/Facebook posts continue to reference openings, closures, and donation activity, which suggests ongoing local operation. Negative evidence: public user reviews are extremely sparse, and most of the visible evidence is operational notice-style posting rather than detailed accounts from recipients about their experience. likely an active pantry, but not publicly documented well enough to rate as highly dependable.</t>
  </si>
  <si>
    <t>130 S Seton Ave Emmitsburg MD 21727-0074 USA</t>
  </si>
  <si>
    <t>717-642-6963</t>
  </si>
  <si>
    <t>Emmitsburg Food Bank</t>
  </si>
  <si>
    <t>Mondays and Wednesdays from 7 – 8 p.m. and Fridays and Saturdays from 10 – 11 a.m.</t>
  </si>
  <si>
    <t>https://www.emmitsburgmd.gov/community_outreach/food_bank/index.php</t>
  </si>
  <si>
    <t>https://www.google.com/maps/search/?api=1&amp;query=Emmitsburg%20Food%20Bank%20130%20S%20Seton%20Ave%20Emmitsburg%20MD%2021727-0074%20USA</t>
  </si>
  <si>
    <t>Claims to provide food-bank support through Emmitsburg Food Bank. Positive evidence: current food-aid directories list the pantry, town/community pages continue to reference support for the local food bank, and one external directory summarizes a positive Google rating. Negative evidence: that rating appears to come from only a very small review count, and there is little broader cross-platform discussion from actual recipients describing service consistency, responsiveness, or barriers to access. Reliability is therefore modest. The evidence supports that this is a real community food resource, but the public review footprint is too thin to distinguish occasional success from consistently dependable service. I did not find a repeated complaint pattern, yet the lack of detailed recent user testimony means the score still has to remain conservative. Final reliability score: 5/10 — credible local pantry presence, but insufficient independent review depth for a stronger rating.</t>
  </si>
  <si>
    <t>Claims to provide food-bank support through Emmitsburg Food Bank. Positive evidence: current food-aid directories list the pantry, town/community pages continue to reference support for the local food bank, and one external directory summarizes a positive Google rating. Negative evidence: that rating appears to come from only a very small review count, and there is little broader cross-platform discussion from actual recipients describing service consistency, responsiveness, or barriers to access. The evidence supports that this is a real community food resource, but the public review footprint is too thin to distinguish occasional success from consistently dependable service.</t>
  </si>
  <si>
    <t>227 Basil Avenue, Chesapeake City, MD 21915</t>
  </si>
  <si>
    <t>(410) 885-3244</t>
  </si>
  <si>
    <t>Chesapeake City Ecumenical Association</t>
  </si>
  <si>
    <t>Tuesdays and Wednesdays from 9 to 11:45 a.m.</t>
  </si>
  <si>
    <t>ccea4u.com</t>
  </si>
  <si>
    <t>https://www.google.com/maps/search/?api=1&amp;query=Chesapeake%20City%20Ecumenical%20Association%20227%20Basil%20Avenue%2C%20Chesapeake%20City%2C%20MD%2021915</t>
  </si>
  <si>
    <t>Claims to provide emergency assistance and food-pantry support through the Chesapeake City Ecumenical Association. Positive evidence: the organization maintains an active site describing food and emergency-aid services, appears in Maryland 211 and volunteer listings, and community posts/news snippets show ongoing pantry collections and distribution activity. Negative evidence: direct beneficiary reviews are sparse, with little detailed public reporting on wait times, application difficulty, or follow-up responsiveness from actual clients. Reliability therefore looks moderately positive but not deeply verified by user testimony. The operational footprint appears real and current, yet the review trail is too thin to justify a higher score. There is also less outside evidence for the full breadth of assistance promised on the site than for the pantry function itself. Final reliability score: 6/10 because the resource appears active and legitimate, but public user-experience evidence remains limited and mostly indirect.</t>
  </si>
  <si>
    <t>Claims to provide emergency assistance and food-pantry support through the Chesapeake City Ecumenical Association. Positive evidence: the organization maintains an active site describing food and emergency-aid services, appears in Maryland 211 and volunteer listings, and community posts/news snippets show ongoing pantry collections and distribution activity. Negative evidence: direct beneficiary reviews are sparse, with little detailed public reporting on wait times, application difficulty, or follow-up responsiveness from actual clients. The operational footprint appears real and current, yet the review trail is too thin to justify a higher score.</t>
  </si>
  <si>
    <t>4004 Ballenger Creek Pike Frederick MD 21703-7942 USA</t>
  </si>
  <si>
    <t>(301) 624-5838</t>
  </si>
  <si>
    <t>Emmanuel Trinity Lutheran Church</t>
  </si>
  <si>
    <t>the second and fourth Saturday of the month from 10 a.m. to 12 p.m.</t>
  </si>
  <si>
    <t>https://www.emmanueltrinity.org/</t>
  </si>
  <si>
    <t>https://www.google.com/maps/search/?api=1&amp;query=Emmanuel%20Trinity%20Lutheran%20Church%204004%20Ballenger%20Creek%20Pike%20Frederick%20MD%2021703-7942%20USA</t>
  </si>
  <si>
    <t>Claims to provide food-bank support through Emmanuel Trinity Lutheran Church in Frederick. Positive evidence: current food-resource directories list the pantry, the church’s Facebook presence continues to post food-bank hours, and a recent Frederick-area Reddit discussion specifically named Emmanuel Trinity among local food-assistance options. Negative evidence: public beneficiary review volume is extremely thin; Lemontree shows no meaningful review history, and there is little detailed public discussion about service quality, wait times, or ease of access. Reliability therefore appears plausible but only lightly documented from the user side. The available evidence supports that the pantry exists and is still being referenced, but there is not enough independent firsthand feedback to judge consistency with confidence. Final reliability score: 5/10 because the pantry seems real and active, yet the public record is too thin to rate it as strongly dependable.</t>
  </si>
  <si>
    <t>Claims to provide food-bank support through Emmanuel Trinity Lutheran Church in Frederick. Positive evidence: current food-resource directories list the pantry, the church’s Facebook presence continues to post food-bank hours, and a recent Frederick-area Reddit discussion specifically named Emmanuel Trinity among local food-assistance options. Negative evidence: public beneficiary review volume is extremely thin; Lemontree shows no meaningful review history, and there is little detailed public discussion about service quality, wait times, or ease of access. The available evidence supports that the pantry exists and is still being referenced, but there is not enough independent firsthand feedback to judge consistency with confidence.</t>
  </si>
  <si>
    <t>103 Railroad Ave St Michaels MD 21663-0354 USA</t>
  </si>
  <si>
    <t>410-745-6073</t>
  </si>
  <si>
    <t>St. Michaels Community Center Food Pantry</t>
  </si>
  <si>
    <t>Monday, Wednesday, and Friday from 1 to 3 p.m. for Bay Hundred Neighbors and from 1:30 to 3 p.m. for all Easton/Talbot County Neighbors. Hot meals available.</t>
  </si>
  <si>
    <t>stmichaelscc.org</t>
  </si>
  <si>
    <t>https://www.google.com/maps/search/?api=1&amp;query=St.%20Michaels%20Community%20Center%20Food%20Pantry%20103%20Railroad%20Ave%20St%20Michaels%20MD%2021663-0354%20USA</t>
  </si>
  <si>
    <t>Claims to provide pantry assistance through the St. Michaels Community Center Food Pantry. Positive evidence: the pantry is listed in current food-resource directories, local community posts mention updated hours, and Town of St. Michaels meeting minutes from November 2025 explicitly thanked the center for operating a food pantry serving the Bay Hundred and broader Talbot County community. Negative evidence: direct client reviews are still very limited, with Lemontree showing little to no substantive review content and few public comments about response times or difficulty receiving help. Reliability appears better than average for a small community resource because outside civic records confirm current activity. Still, the lack of a deep review trail keeps the evidence from being strong enough for a high score. Final reliability score: 6/10 because current operations are well supported, but detailed user-experience validation is still sparse.</t>
  </si>
  <si>
    <t>Claims to provide pantry assistance through the St. Positive evidence: the pantry is listed in current food-resource directories, local community posts mention updated hours, and Town of St. Negative evidence: direct client reviews are still very limited, with Lemontree showing little to no substantive review content and few public comments about response times or difficulty receiving help. Reliability appears better than average for a small community resource because outside civic records confirm current activity.</t>
  </si>
  <si>
    <t>10 Frederick Rd Thurmont MD 21788-1809 USA</t>
  </si>
  <si>
    <t>240-288-1865</t>
  </si>
  <si>
    <t>Thurmont Food Bank</t>
  </si>
  <si>
    <t>Tuesday from 5 to 7 p.m. &amp; Friday from 4 to 6 p.m.</t>
  </si>
  <si>
    <t>thurmontfoodbank.com</t>
  </si>
  <si>
    <t>https://www.google.com/maps/search/?api=1&amp;query=Thurmont%20Food%20Bank%2010%20Frederick%20Rd%20Thurmont%20MD%2021788-1809%20USA</t>
  </si>
  <si>
    <t>Claims to provide grocery-style food assistance through Thurmont Food Bank. Positive evidence: Frederick County’s 2025 community food guide lists the pantry with current location and drive-through details, Facebook activity indicates an established local operation, and older local coverage describes a sizable service footprint that has been active for years. Negative evidence: direct beneficiary reviews remain limited, and the public record contains far more directory and community-reference material than detailed client accounts about wait times, staff responsiveness, or consistency of food help. Reliability looks reasonably solid because multiple sources agree that the pantry is active and known in the area. However, the evidence is still light on firsthand review depth, so the score cannot rise beyond the midrange. Final reliability score: 6/10 because the pantry appears established and legitimate, but user-experience documentation is still thin.</t>
  </si>
  <si>
    <t>Claims to provide grocery-style food assistance through Thurmont Food Bank. Positive evidence: Frederick County’s 2025 community food guide lists the pantry with current location and drive-through details, Facebook activity indicates an established local operation, and older local coverage describes a sizable service footprint that has been active for years. Negative evidence: direct beneficiary reviews remain limited, and the public record contains far more directory and community-reference material than detailed client accounts about wait times, staff responsiveness, or consistency of food help. Reliability looks reasonably solid because multiple sources agree that the pantry is active and known in the area.</t>
  </si>
  <si>
    <t>200 Road B Elkton MD 21921-6695 USA</t>
  </si>
  <si>
    <t>410-287-1100</t>
  </si>
  <si>
    <t>MRDC – Sheilagh’s Pantry</t>
  </si>
  <si>
    <t>Mondays and Wednesdays from 2 – 4 p.m.</t>
  </si>
  <si>
    <t>www.mrdc.net</t>
  </si>
  <si>
    <t>https://www.google.com/maps/search/?api=1&amp;query=MRDC%20%E2%80%93%20Sheilagh%E2%80%99s%20Pantry%20200%20Road%20B%20Elkton%20MD%2021921-6695%20USA</t>
  </si>
  <si>
    <t>Claims to provide pantry assistance through MRDC – Sheilagh’s Pantry in Elkton. Positive evidence: the pantry appears in current food-resource directories with matching address and phone information, indicating that the service is real and publicly reachable. Negative evidence: public user-review volume is extremely limited, and there is little substantive commentary about service reliability, wait times, how difficult it is to qualify, or whether promised help is consistently delivered. Reliability therefore looks only moderate. The directory evidence suggests a legitimate resource, but there is not enough independent beneficiary feedback to confirm how dependable the experience is in practice. Final reliability score: 5/10 because the pantry is credibly listed, yet public review evidence is too sparse to support a stronger rating.</t>
  </si>
  <si>
    <t>Claims to provide pantry assistance through MRDC – Sheilagh’s Pantry in Elkton. Positive evidence: the pantry appears in current food-resource directories with matching address and phone information, indicating that the service is real and publicly reachable. Negative evidence: public user-review volume is extremely limited, and there is little substantive commentary about service reliability, wait times, how difficult it is to qualify, or whether promised help is consistently delivered. The directory evidence suggests a legitimate resource, but there is not enough independent beneficiary feedback to confirm how dependable the experience is in practice.</t>
  </si>
  <si>
    <t>3030 Greenmount Ave, Baltimore, MD 21218</t>
  </si>
  <si>
    <t>(443) 356-5312</t>
  </si>
  <si>
    <t>brusharborgm@aol.com</t>
  </si>
  <si>
    <t>Blessings Food Pantry at Brush Arbor Gospel Ministries</t>
  </si>
  <si>
    <t>The first Saturday of the month from 9 a.m. to 12 p.m. &amp; 12:30 to 3 p.m. And the third Friday of the month from 4:30 to 7:30 p.m. Available as needed for emergency food assistance. Reach us via Facebook or email.</t>
  </si>
  <si>
    <t>www.facebook.com/Brush-Arbor-Gospel-Ministries-694597990704437</t>
  </si>
  <si>
    <t>https://www.google.com/maps/search/?api=1&amp;query=Blessings%20Food%20Pantry%20at%20Brush%20Arbor%20Gospel%20Ministries%20768%20Blue%20Ball%20Rd%20Elkton%20MD%2021921-4852%20USA</t>
  </si>
  <si>
    <t>Claims to provide grocery assistance through Blessings Food Pantry at Brush Arbor Gospel Ministries. Positive evidence: Lemontree shows this pantry as claimed with 5 reviews, a published schedule, stated requirements, and an average wait time of about 1 hour, while community Facebook posts document food donations and ongoing pantry activity. Those signals suggest a functioning, regularly operating distribution point rather than a stale listing. Negative evidence: review depth is still limited, and the public feedback available does not provide a large independent sample of detailed beneficiary experiences; the 1-hour average wait also suggests some friction even if not necessarily a serious problem. Reliability appears moderately good but not fully proven across many sources. Final reliability score: 6/10 because there is more operational detail than many small church pantries, but the review base is still too small for a higher score.</t>
  </si>
  <si>
    <t>Claims to provide grocery assistance through Blessings Food Pantry at Brush Arbor Gospel Ministries. Positive evidence: Lemontree shows this pantry as claimed with 5 reviews, a published schedule, stated requirements, and an average wait time of about 1 hour, while community Facebook posts document food donations and ongoing pantry activity. Those signals suggest a functioning, regularly operating distribution point rather than a stale listing. Negative evidence: review depth is still limited, and the public feedback available does not provide a large independent sample of detailed beneficiary experiences; the 1-hour average wait also suggests some friction even if not necessarily a serious problem.</t>
  </si>
  <si>
    <t>135 E High St Elkton MD 21921-5624 USA</t>
  </si>
  <si>
    <t>410-996-0260</t>
  </si>
  <si>
    <t>Cecil County Help Center</t>
  </si>
  <si>
    <t>Monday – Friday from 9 – 12 p.m. and from 1 – 3 p.m.</t>
  </si>
  <si>
    <t>cecilhelp4u.com/</t>
  </si>
  <si>
    <t>https://www.google.com/maps/search/?api=1&amp;query=Cecil%20County%20Help%20Center%20135%20E%20High%20St%20Elkton%20MD%2021921-5624%20USA</t>
  </si>
  <si>
    <t>Claims to provide food and broader emergency help through the Cecil County Help Center. Positive evidence: the organization has an active Facebook presence with public recommendations, appears in local volunteer listings, and employee reviews on Indeed describe a real, high-volume assistance environment involving direct work with community members and food distribution. Negative evidence: most public praise is still fairly general, and detailed beneficiary reviews about intake difficulty, response time, or whether assistance matched expectations are limited. Reliability therefore looks moderately positive. The help center appears active and established, but the strongest public feedback is not a deep pool of client-side reviews, so caution is still warranted. Final reliability score: 6/10 because the organization shows credible ongoing operations, but public beneficiary evidence is not robust enough to support a high score.</t>
  </si>
  <si>
    <t>Claims to provide food and broader emergency help through the Cecil County Help Center. Positive evidence: the organization has an active Facebook presence with public recommendations, appears in local volunteer listings, and employee reviews on Indeed describe a real, high-volume assistance environment involving direct work with community members and food distribution. Negative evidence: most public praise is still fairly general, and detailed beneficiary reviews about intake difficulty, response time, or whether assistance matched expectations are limited. The help center appears active and established, but the strongest public feedback is not a deep pool of client-side reviews, so caution is still warranted.</t>
  </si>
  <si>
    <t>14376 Benedictine Ln Ridgely MD 21660-1435 USA</t>
  </si>
  <si>
    <t>410-634-1140</t>
  </si>
  <si>
    <t>Martin’s Barn</t>
  </si>
  <si>
    <t>Mondays, Tuesdays, Thursdays &amp; Fridays from 8:30 – 11:30 a.m., and Wednesdays from 6 – 7:30 p.m.</t>
  </si>
  <si>
    <t>MartinsHouseandbarn.org</t>
  </si>
  <si>
    <t>https://www.google.com/maps/search/?api=1&amp;query=Martin%E2%80%99s%20Barn%2014376%20Benedictine%20Ln%20Ridgely%20MD%2021660-1435%20USA</t>
  </si>
  <si>
    <t>Claims to provide shelter, food, clothing, and homelessness-prevention support through Martin’s House &amp; Barn. Positive evidence: the nonprofit’s site describes a 40+ year history and substantial monthly food-assistance volume, county resource documents continue to list the pantry, and community/Facebook posts indicate ongoing pantry and thrift-store operations. Negative evidence: detailed beneficiary reviews are still limited in public view, so it is hard to independently test claims about responsiveness, intake barriers, or how consistently clients receive the broader wraparound help described by the organization. Reliability appears above average because multiple sources confirm that this is a longstanding, active service provider. Even so, the public user-review trail is not strong enough to push the score higher. Final reliability score: 6/10 because the service looks real and sustained, but outside firsthand review depth remains modest.</t>
  </si>
  <si>
    <t>Claims to provide shelter, food, clothing, and homelessness-prevention support through Martin’s House &amp; Barn. Positive evidence: the nonprofit’s site describes a 40+ year history and substantial monthly food-assistance volume, county resource documents continue to list the pantry, and community/Facebook posts indicate ongoing pantry and thrift-store operations. Negative evidence: detailed beneficiary reviews are still limited in public view, so it is hard to independently test claims about responsiveness, intake barriers, or how consistently clients receive the broader wraparound help described by the organization. Reliability appears above average because multiple sources confirm that this is a longstanding, active service provider.</t>
  </si>
  <si>
    <t>756 Elk Mills Rd Elk Mills MD 21920-0012 USA</t>
  </si>
  <si>
    <t>410-398-6215</t>
  </si>
  <si>
    <t>Baldwin UMC Food Pantry</t>
  </si>
  <si>
    <t>the last Friday of each month, from 9 – 3 p.m.</t>
  </si>
  <si>
    <t>https://www.google.com/maps/search/?api=1&amp;query=Baldwin%20UMC%20Food%20Pantry%20756%20Elk%20Mills%20Rd%20Elk%20Mills%20MD%2021920-0012%20USA</t>
  </si>
  <si>
    <t>Claims to provide pantry support through Baldwin UMC Food Pantry in Elk Mills. Positive evidence: the pantry appears in current food-resource listings with a recurring monthly schedule and contact phone number, which supports that it is a real distribution point. Negative evidence: public review evidence is extremely thin; there is little to no detailed commentary from beneficiaries about food quality, staff treatment, wait times, or whether help is easy to obtain. Reliability therefore remains difficult to verify beyond the basic directory presence. The listing suggests legitimacy, but the absence of meaningful community feedback keeps confidence low. Final reliability score: 5/10 because the pantry appears to exist, yet there is not enough public user-experience evidence to judge dependability with confidence.</t>
  </si>
  <si>
    <t>Claims to provide pantry support through Baldwin UMC Food Pantry in Elk Mills. Positive evidence: the pantry appears in current food-resource listings with a recurring monthly schedule and contact phone number, which supports that it is a real distribution point. Negative evidence: public review evidence is extremely thin; there is little to no detailed commentary from beneficiaries about food quality, staff treatment, wait times, or whether help is easy to obtain. The listing suggests legitimacy, but the absence of meaningful community feedback keeps confidence low.</t>
  </si>
  <si>
    <t>6045 Solomons Island Rd Huntingtown MD 20639-8876 USA</t>
  </si>
  <si>
    <t>410-257-3444</t>
  </si>
  <si>
    <t>Chesapeake Cares Food Pantry</t>
  </si>
  <si>
    <t>Tuesdays from 5:30 to 7:30 p.m. and Thursdays from 9:30 a.m. to 12 p.m.</t>
  </si>
  <si>
    <t>Chesapeakechurch.org</t>
  </si>
  <si>
    <t>https://www.google.com/maps/search/?api=1&amp;query=Chesapeake%20Cares%20Food%20Pantry%206045%20Solomons%20Island%20Rd%20Huntingtown%20MD%2020639-8876%20USA</t>
  </si>
  <si>
    <t>Claims to provide grocery support, encouragement, and resource connections through Chesapeake Cares Food Pantry. Positive evidence: the pantry’s site describes an established food-distribution ministry, Facebook shows 100% recommendation across 13 reviews for the pantry page, the larger church page carries strong recommendation levels, and community posts repeatedly reference the pantry serving large numbers of residents and receiving volunteer/donation support. Negative evidence: detailed criticism is limited in the public record, but much of the strongest feedback comes from Facebook and ministry/community channels rather than a broad set of independent review platforms. Reliability nevertheless looks stronger here than for many small pantry listings because there is a clearer pattern of current activity and positive user/community response. The evidence supports that the pantry is active, visible, and trusted locally, though the review ecosystem is still narrower than ideal. Final reliability score: 7/10 because feedback is consistently positive across the available sources, but independent review depth is not broad enough to justify an 8–10 score.</t>
  </si>
  <si>
    <t>Claims to provide grocery support, encouragement, and resource connections through Chesapeake Cares Food Pantry. Positive evidence: the pantry’s site describes an established food-distribution ministry, Facebook shows 100% recommendation across 13 reviews for the pantry page, the larger church page carries strong recommendation levels, and community posts repeatedly reference the pantry serving large numbers of residents and receiving volunteer/donation support. Negative evidence: detailed criticism is limited in the public record, but much of the strongest feedback comes from Facebook and ministry/community channels rather than a broad set of independent review platforms. The evidence supports that the pantry is active, visible, and trusted locally, though the review ecosystem is still narrower than ideal.</t>
  </si>
  <si>
    <t>1009 North Washington Street, Easton, MD</t>
  </si>
  <si>
    <t>410-822-3088</t>
  </si>
  <si>
    <t>Harvest of Hope Food Pantry – Easton Church of God</t>
  </si>
  <si>
    <t>The 1st and 3rd Thursday of the month from 12 to 1:30 p.m.</t>
  </si>
  <si>
    <t>www.eastoncog.org</t>
  </si>
  <si>
    <t>https://www.google.com/maps/search/?api=1&amp;query=Harvest%20of%20Hope%20Food%20Pantry%20%E2%80%93%20Easton%20Church%20of%20God%201009%20North%20Washington%20Street%2C%20Easton%2C%20MD</t>
  </si>
  <si>
    <t>Claims to provide grocery-style pantry assistance through Harvest of Hope Food Pantry at Easton Church of God. Positive evidence: Lemontree lists the pantry as an active weekly resource, shows a low reported average wait time of about 10 minutes, and local community/donation references indicate the pantry has operated as a real Easton-area food resource. Negative evidence: public beneficiary feedback is extremely thin; Lemontree shows only 1 review, and I found very little detailed discussion on Reddit, Yelp, or other review platforms describing actual client experiences. Reliability analysis: the available evidence supports that the pantry likely exists and is operating, but there is not enough recent, independent user feedback to judge consistency, responsiveness, or how often clients leave satisfied. That matters because a pantry can be real yet still be difficult to access or unevenly run, and the public record here is too sparse to rule those risks out. Because reviews are scarce and not very descriptive, the score is capped in the lower range. Final reliability score: 5/10 — appears legitimate and active, but the public review trail is too limited to support a stronger dependability rating.</t>
  </si>
  <si>
    <t>Claims to provide grocery-style pantry assistance through Harvest of Hope Food Pantry at Easton Church of God. Positive evidence: Lemontree lists the pantry as an active weekly resource, shows a low reported average wait time of about 10 minutes, and local community/donation references indicate the pantry has operated as a real Easton-area food resource. Negative evidence: public beneficiary feedback is extremely thin; Lemontree shows only 1 review, and I found very little detailed discussion on Reddit, Yelp, or other review platforms describing actual client experiences. appears legitimate and active, but the public review trail is too limited to support a stronger dependability rating.</t>
  </si>
  <si>
    <t>3451 Falls Rd, Baltimore, MD 21211</t>
  </si>
  <si>
    <t>(410) 235-0679</t>
  </si>
  <si>
    <t>Hampden United Methodist Church, Hampden Food Pantry</t>
  </si>
  <si>
    <t>once a month</t>
  </si>
  <si>
    <t>Open on the 1st and 2nd Wednesday for residents of Baltimore City and on the 3rd and 4th Wednesday for residents in zip codes 21209 and 21211</t>
  </si>
  <si>
    <t>Occasionally offers formula, baby food, and toiletries,</t>
  </si>
  <si>
    <t>https://www.google.com/maps/search/?api=1&amp;query=Hampden%20United%20Methodist%20Church%2C%20Hampden%20Food%20Pantry%203449%20Falls%20Road%2C%20Baltimore%2C%20MD%2C%2021211</t>
  </si>
  <si>
    <t>Claims to provide pantry assistance through Hampden United Methodist Church in Baltimore. Positive evidence: current food-resource directories continue to list the pantry, FoodPantries.org describes recurring distribution hours, and Lemontree’s Hampden area listings show Hampden United Methodist Church with 14 reviews, suggesting materially more public usage than many small church pantries. Negative evidence: despite that review volume signal, detailed public comments are still hard to access and I found little specific reporting about application difficulty, misleading information, or repeated service failures. Reliability analysis: compared with many church-based food resources, this pantry has stronger signs of ongoing use and community visibility, which is a positive indicator. At the same time, the lack of easily verifiable, detailed cross-platform client narratives means I cannot confidently rate it as highly dependable. Because the evidence base is real but still somewhat thin on specifics, this lands in the upper end of the “scarce review” band rather than the strong-positive band. Final reliability score: 6/10 — likely a legitimate and regularly used pantry, but the public evidence is not rich enough to support a higher score.</t>
  </si>
  <si>
    <t>Claims to provide pantry assistance through Hampden United Methodist Church in Baltimore. Positive evidence: current food-resource directories continue to list the pantry, FoodPantries.org describes recurring distribution hours, and Lemontree’s Hampden area listings show Hampden United Methodist Church with 14 reviews, suggesting materially more public usage than many small church pantries. Negative evidence: despite that review volume signal, detailed public comments are still hard to access and I found little specific reporting about application difficulty, misleading information, or repeated service failures. Because the evidence base is real but still somewhat thin on specifics, this lands in the upper end of the “scarce review” band rather than the strong-positive band.</t>
  </si>
  <si>
    <t>4805 Benson Ave in Arbutus, MD.</t>
  </si>
  <si>
    <t>(410) 735-5433 (General/Main Number). For inquiries, the specific phone number for Veronica Johnson, AMDC Director, is 410-735-5433, ext. 707. A fax number is also provided: 443-931-3405.</t>
  </si>
  <si>
    <t>johnsonv@lifeinc.org.</t>
  </si>
  <si>
    <t>Adult Medical Day Program (AMDC). It is also identified as the L.I.F.E. Inc. Adult Medical Day Program.</t>
  </si>
  <si>
    <t>Participant Age: Services are provided to participants 18 and older. Participant Conditions: The program supports individuals who have a variety of disabilities, memory impairment, and neurological disorders. Catchment Area: The primary catchment areas are Baltimore City &amp; Baltimore County. Service to Howard County &amp; Northern Anne Arundel is available upon consideration. Payment Options: Payment options include Maryland Medicaid, Private Payment, and Private Insurance.</t>
  </si>
  <si>
    <t>Monday through Friday, 8 am–4:30 pm.</t>
  </si>
  <si>
    <t>The L.I.F.E. Inc. Adult Medical Day Program (AMDC) opened on February 12, 2007. It is licensed by the Office of Health Care Quality with oversight by the MD Department of Health and Long-Term Care. Key services provided include: Transportation (to/from the Center and to medical appointments during morning hours); Breakfast and Lunch following state food guidelines; a variety of indoor, community-based, and outside entertainment and recreational activities (e.g., outings, arts &amp; crafts, Magic Shows, DJ/Dance parties, Karaoke); and on-site wheelchair &amp; equipment repair services. Staffing includes Full-Time Registered Nurses and LPNs for medical and medication monitoring, assessments, and care plans. Contracted services available on-site include Physical Therapy (PT), Occupational Therapy (OT), speech therapy, a Registered Dietician, and a Licensed Social Worker.</t>
  </si>
  <si>
    <t>https://lifeinc.org/programs-services/adult-medical-day-program/</t>
  </si>
  <si>
    <t>https://www.google.com/maps/search/?api=1&amp;query=Adult%20Medical%20Day%20Program%20%28AMDC%29.%20It%20is%20also%20identified%20as%20the%20L.I.F.E.%20Inc.%20Adult%20Medical%20Day%20Program.%204805%20Benson%20Ave%20in%20Arbutus%2C%20MD.</t>
  </si>
  <si>
    <t>Adult Medical Day Care/Support Services. The program is designed to meet the evolving social, physical, cognitive, nursing, and nutritional needs of participants.</t>
  </si>
  <si>
    <t>Claims to provide licensed adult medical day services through L.I.F.E. Inc.’s Adult Medical Day Program, including meals, transportation, nursing oversight, therapy access, and recreational activities. Positive evidence: the organization’s site gives a detailed description of services, Baltimore Magazine has profiled L.I.F.E. as a disability-support resource, and social media activity continues to promote the program as active. Negative evidence: direct client-family reviews are limited, and the most visible independent commentary I found was sparse or dated; there is not much recent public detail on responsiveness, intake difficulty, or whether services match promotional descriptions day to day. Reliability analysis: this appears to be a real, licensed program with a broader organizational footprint, which is better than a purely unverified listing. Still, the public review base is too thin and too indirect to strongly verify the lived experience of participants and caregivers. Because the available feedback is limited and not very recent, the score should stay capped at a moderate level rather than assuming reliability from the description alone. Final reliability score: 6/10 — credible on paper and likely operating, but real user-experience evidence is too sparse for a stronger rating.</t>
  </si>
  <si>
    <t>Claims to provide licensed adult medical day services through L.I.F.E. Positive evidence: the organization’s site gives a detailed description of services, Baltimore Magazine has profiled L.I.F.E. Negative evidence: direct client-family reviews are limited, and the most visible independent commentary I found was sparse or dated; there is not much recent public detail on responsiveness, intake difficulty, or whether services match promotional descriptions day to day. credible on paper and likely operating, but real user-experience evidence is too sparse for a stronger rating.</t>
  </si>
  <si>
    <t>25550 Point Lookout Road, Leonardtown, MD 20650</t>
  </si>
  <si>
    <t>301.475.7200</t>
  </si>
  <si>
    <t>communications@firstsaints.org</t>
  </si>
  <si>
    <t>First Saints Community Church, Loaves &amp; Fishes Soup Kitchen and Food Pantry</t>
  </si>
  <si>
    <t>none</t>
  </si>
  <si>
    <t>Tuesdays from 10:30am-Noon, Wednesdays and Saturdays from 10:30-11:30 am</t>
  </si>
  <si>
    <t>Give free food out: note, need to look at schedule for proper information about their locations</t>
  </si>
  <si>
    <t>https://www.firstsaints.org/content.cfm?id=447
calendar: https://feedstmarys.org/pantry-hours/</t>
  </si>
  <si>
    <t>https://www.google.com/maps/search/?api=1&amp;query=First%20Saints%20Community%20Church%2C%20Loaves%20%26%20Fishes%20Soup%20Kitchen%20and%20Food%20Pantry%2025550%20Point%20Lookout%20Road%2C%20Leonardtown%2C%20MD%2020650</t>
  </si>
  <si>
    <t>Claims to provide meals and pantry support through First Saints Community Church’s Loaves &amp; Fishes program, now commonly referenced as Nourish. Positive evidence: the church and pantry are listed in current food-resource directories, local pantry-hour listings remain active, and First Saints’ Facebook page shows strong overall church recommendation rates with continuing community engagement around food distribution. Negative evidence: the actual pantry/soup-kitchen program itself has very little direct beneficiary review content; Lemontree shows only about 1 review and I found little detailed testimony about wait times, eligibility difficulty, or repeated service issues. Reliability analysis: the service appears real and active, and the surrounding church community seems engaged, which supports basic legitimacy. However, the strongest public feedback is about the church broadly rather than the food program specifically, so that evidence does not fully answer whether clients consistently receive timely and accurate assistance. Because the program-specific review trail remains thin, this should be treated as moderately dependable rather than strongly validated. Final reliability score: 6/10 — likely legitimate and active, but too little direct client feedback exists to justify a higher score.</t>
  </si>
  <si>
    <t>Claims to provide meals and pantry support through First Saints Community Church’s Loaves &amp; Fishes program, now commonly referenced as Nourish. Positive evidence: the church and pantry are listed in current food-resource directories, local pantry-hour listings remain active, and First Saints’ Facebook page shows strong overall church recommendation rates with continuing community engagement around food distribution. Negative evidence: the actual pantry/soup-kitchen program itself has very little direct beneficiary review content; Lemontree shows only about 1 review and I found little detailed testimony about wait times, eligibility difficulty, or repeated service issues. Because the program-specific review trail remains thin, this should be treated as moderately dependable rather than strongly validated.</t>
  </si>
  <si>
    <t>961 Johnsville Road, Sykesville, MD, 21784</t>
  </si>
  <si>
    <t>Wesley Freedom United Methodist Church, Community Meal</t>
  </si>
  <si>
    <t>Provides free meals to people in need.</t>
  </si>
  <si>
    <t>https://www.wesleyfreedom.org</t>
  </si>
  <si>
    <t>https://www.google.com/maps/search/?api=1&amp;query=Wesley%20Freedom%20United%20Methodist%20Church%2C%20Community%20Meal%20961%20Johnsville%20Road%2C%20Sykesville%2C%20MD%2C%2021784</t>
  </si>
  <si>
    <t>Claims to provide free community meals through Wesley Freedom United Methodist Church’s Community Table in Sykesville/Eldersburg. Positive evidence: Wesley Freedom’s site actively solicits support for Community Table, Carroll Community College and the Carroll County behavioral-health resource guide both list the meal program, and local community posts continue to advertise current meal service. Negative evidence: direct user reviews are scarce; Facebook pages for the pantry/meal program show activity but little substantive rated feedback, and I found few detailed accounts discussing long waits, confusion, or problems with access. Reliability analysis: this resource has better operational confirmation than many small church meal programs because multiple current local institutions still list it. The weak point is not legitimacy but the lack of rich beneficiary commentary, which makes it harder to verify the consistency of the experience from the client side. Given that reviews are limited even though the program appears active, the score should stay within the review-scarce cap. Final reliability score: 6/10 — strong signs of current operation, but not enough detailed user-experience evidence for a higher score.</t>
  </si>
  <si>
    <t>Claims to provide free community meals through Wesley Freedom United Methodist Church’s Community Table in Sykesville/Eldersburg. Positive evidence: Wesley Freedom’s site actively solicits support for Community Table, Carroll Community College and the Carroll County behavioral-health resource guide both list the meal program, and local community posts continue to advertise current meal service. The weak point is not legitimacy but the lack of rich beneficiary commentary, which makes it harder to verify the consistency of the experience from the client side. Given that reviews are limited even though the program appears active, the score should stay within the review-scarce cap.</t>
  </si>
  <si>
    <t>8106 Georgia Avenue, Silver Spring, MD, 20910</t>
  </si>
  <si>
    <t>301-585-6463</t>
  </si>
  <si>
    <t>Shepherd's Table, Food Services Program</t>
  </si>
  <si>
    <t>Serves 365 days a year.</t>
  </si>
  <si>
    <t>Breakfast M-F (7:30–8:25 AM); Lunch M-F (12:00–12:55 PM); Dinner M-F (5:30–6:55 PM); Brunch Sat/Sun (10:00–10:55 AM). Dinner to-go also provided M, W, F (Parkland MS) and Tue, Thu (Riverdale ES).</t>
  </si>
  <si>
    <t>Provides meals for breakfast, lunch, and dinner 365 days a year.</t>
  </si>
  <si>
    <t>https://www.shepherdstable.org/meals/</t>
  </si>
  <si>
    <t>https://www.google.com/maps/search/?api=1&amp;query=Shepherd%27s%20Table%2C%20Food%20Services%20Program%208106%20Georgia%20Avenue%2C%20Silver%20Spring%2C%20MD%2C%2020910</t>
  </si>
  <si>
    <t>Claims to provide breakfast, lunch, and dinner year-round plus broader support services through Shepherd’s Table in Silver Spring. Positive evidence: Shepherd’s Table has a current 4-star Charity Navigator rating with a 100% score, has decades of ongoing local coverage, and multiple independent community and volunteer references describe it as a long-running, high-volume meal provider that has expanded services over time. Negative evidence: I found fewer easily accessible detailed beneficiary complaints than expected for a large program, which makes it harder to stress-test service problems such as wait times or responsiveness; however, I also did not find repeated multi-user complaint patterns suggesting systemic failure. Reliability analysis: unlike many tiny pantry listings, this organization has substantial third-party validation, visible operational continuity, and a strong transparency profile. The available evidence is not just the organization describing itself; independent nonprofit evaluators and local reporting both support the picture of a mature, consistently operating service. While no nonprofit is perfect, I did not see recurring cross-source warning patterns that would force the score down. Final reliability score: 8/10 — strong multi-source evidence of dependable operations and transparency, with no major repeated complaint pattern surfaced in public sources.</t>
  </si>
  <si>
    <t>Claims to provide breakfast, lunch, and dinner year-round plus broader support services through Shepherd’s Table in Silver Spring. Positive evidence: Shepherd’s Table has a current 4-star Charity Navigator rating with a 100% score, has decades of ongoing local coverage, and multiple independent community and volunteer references describe it as a long-running, high-volume meal provider that has expanded services over time. Negative evidence: I found fewer easily accessible detailed beneficiary complaints than expected for a large program, which makes it harder to stress-test service problems such as wait times or responsiveness; however, I also did not find repeated multi-user complaint patterns suggesting systemic failure. Reliability analysis: unlike many tiny pantry listings, this organization has substantial third-party validation, visible operational continuity, and a strong transparency profile.</t>
  </si>
  <si>
    <t>3235 Leonardtown Road, Waldorf, MD, 20601</t>
  </si>
  <si>
    <t>240-210-9813</t>
  </si>
  <si>
    <t>Soup Kitchen, Our Place Waldorf</t>
  </si>
  <si>
    <t>Locations, days, and times of service vary.</t>
  </si>
  <si>
    <t>Varies.</t>
  </si>
  <si>
    <t>Serves hot meals and to-go bags to individuals in need.</t>
  </si>
  <si>
    <t>https://www.ourplacewaldorf.com</t>
  </si>
  <si>
    <t>https://www.google.com/maps/search/?api=1&amp;query=Soup%20Kitchen%2C%20Our%20Place%20Waldorf%203235%20Leonardtown%20Road%2C%20Waldorf%2C%20MD%2C%2020601</t>
  </si>
  <si>
    <t>Claims to provide ready-to-eat meals through Our Place Waldorf Soup Kitchen at multiple church locations. Positive evidence: the organization maintains an active website with current event scheduling, social media shows ongoing community visibility, and Lemontree lists at least one current Waldorf location with no appointment requirement and regular weekly meal times. Negative evidence: public beneficiary reviews remain limited, and Lemontree explicitly notes low confidence in some location information; I also found little detailed public reporting about wait times, consistency, or whether all posted sites/hours are always accurate. Reliability analysis: the strongest signal here is that the operation appears active and community-facing, not abandoned. The main weakness is that the third-party user-review trail is too thin to confirm how dependable the experience is across locations, and the directory confidence warning adds some caution. Because evidence supports legitimacy but not strongly verified consistency, the score should remain moderate. Final reliability score: 6/10 — likely real and active, but limited review depth and some directory uncertainty keep it from scoring higher.</t>
  </si>
  <si>
    <t>Claims to provide ready-to-eat meals through Our Place Waldorf Soup Kitchen at multiple church locations. Positive evidence: the organization maintains an active website with current event scheduling, social media shows ongoing community visibility, and Lemontree lists at least one current Waldorf location with no appointment requirement and regular weekly meal times. The main weakness is that the third-party user-review trail is too thin to confirm how dependable the experience is across locations, and the directory confidence warning adds some caution. likely real and active, but limited review depth and some directory uncertainty keep it from scoring higher.</t>
  </si>
  <si>
    <t>1546 North Fremont Avenue, Baltimore, MD, 21217</t>
  </si>
  <si>
    <t>301-534-4877</t>
  </si>
  <si>
    <t>St. Peter Claver Church, Soup Kitchen</t>
  </si>
  <si>
    <t>Served every 3rd Sunday.</t>
  </si>
  <si>
    <t>Every 3rd Sunday.</t>
  </si>
  <si>
    <t>https://www.claverpius.org/</t>
  </si>
  <si>
    <t>https://www.google.com/maps/search/?api=1&amp;query=St.%20Peter%20Claver%20Church%2C%20Soup%20Kitchen%201546%20North%20Fremont%20Avenue%2C%20Baltimore%2C%20MD%2C%2021217</t>
  </si>
  <si>
    <t>Claims to provide free meals through St. Peter Claver Church in Baltimore. Positive evidence: multiple Baltimore-area community resource posts still identify the church as a place offering pantry help and lunch, and the church remains an active neighborhood anchor in other civic/community contexts. Negative evidence: direct beneficiary reviews are extremely scarce, and I found almost no detailed public testimony describing the actual meal-service experience, including wait times, staff responsiveness, or whether posted information is consistently accurate. Reliability analysis: the available evidence suggests this is a real community institution and probably still connected to food assistance, but the gap between directory mentions and detailed user experience is large. That means I cannot strongly verify the dependability of the soup-kitchen component itself, especially from the perspective of someone urgently seeking help. With scarce, mostly indirect feedback, the score needs to stay conservative. Final reliability score: 5/10 — likely legitimate, but too little direct client evidence exists to support a stronger reliability rating.</t>
  </si>
  <si>
    <t>Claims to provide free meals through St. Positive evidence: multiple Baltimore-area community resource posts still identify the church as a place offering pantry help and lunch, and the church remains an active neighborhood anchor in other civic/community contexts. Negative evidence: direct beneficiary reviews are extremely scarce, and I found almost no detailed public testimony describing the actual meal-service experience, including wait times, staff responsiveness, or whether posted information is consistently accurate. likely legitimate, but too little direct client evidence exists to support a stronger reliability rating.</t>
  </si>
  <si>
    <t>20331 Point Lookout Road, Great Mills, MD, 20634</t>
  </si>
  <si>
    <t>301-863-5700</t>
  </si>
  <si>
    <t>Saint Mary's Caring, Soup Kitchen</t>
  </si>
  <si>
    <t>Monday through Saturday (Breakfast).</t>
  </si>
  <si>
    <t>Provides free breakfast to people in need.</t>
  </si>
  <si>
    <t>https://www.stmaryscaring.org</t>
  </si>
  <si>
    <t>https://www.google.com/maps/search/?api=1&amp;query=Saint%20Mary%27s%20Caring%2C%20Soup%20Kitchen%2020331%20Point%20Lookout%20Road%2C%20Great%20Mills%2C%20MD%2C%2020634</t>
  </si>
  <si>
    <t>Claims to provide free meals to anyone in need through St. Mary’s Caring Soup Kitchen in St. Mary’s County. Positive evidence: the organization has active community-facing listings, Facebook shows a 100% recommendation signal from a small set of reviews, county resource guides continue to list it, and local reporting has described it as the county’s only soup kitchen serving a very large number of meals. Negative evidence: although the available sentiment is favorable, the public review base is still not huge, and there is limited detailed cross-platform criticism available to test for recurring issues such as long waits or poor follow-through. Reliability analysis: compared with many small meal programs, this resource has better evidence of sustained operations and a stronger local role. The description of the service generally aligns with outside community references, which reduces concern that the organization is overstating what it actually does. However, because the review pool is still somewhat narrow and not deeply detailed across many platforms, I am keeping the score below the highest tier. Final reliability score: 7/10 — strong signs of legitimacy and consistent community value, but not enough broad independent user-review depth for 8–10.</t>
  </si>
  <si>
    <t>Claims to provide free meals to anyone in need through St. Positive evidence: the organization has active community-facing listings, Facebook shows a 100% recommendation signal from a small set of reviews, county resource guides continue to list it, and local reporting has described it as the county’s only soup kitchen serving a very large number of meals. Negative evidence: although the available sentiment is favorable, the public review base is still not huge, and there is limited detailed cross-platform criticism available to test for recurring issues such as long waits or poor follow-through. strong signs of legitimacy and consistent community value, but not enough broad independent user-review depth for 8–10.</t>
  </si>
  <si>
    <t>1501 McCulloh Street, Baltimore, MD, 21217</t>
  </si>
  <si>
    <t>410-669-6083</t>
  </si>
  <si>
    <t>Soup Kitchen, New Metropolitan Baptist Church</t>
  </si>
  <si>
    <t>Closes every July and August.</t>
  </si>
  <si>
    <t>Closes July and August.</t>
  </si>
  <si>
    <t>https://www.facebook.com/TheNMBC/</t>
  </si>
  <si>
    <t>https://www.google.com/maps/search/?api=1&amp;query=Soup%20Kitchen%2C%20New%20Metropolitan%20Baptist%20Church%201501%20McCulloh%20Street%2C%20Baltimore%2C%20MD%2C%2021217</t>
  </si>
  <si>
    <t>Claims to provide soup-kitchen meals through New Metropolitan Baptist Church in Baltimore. Positive evidence: Lemontree lists the site as an active soup kitchen with 13 reviews and about a 5-minute average wait, and the church’s Facebook page shows strong overall community sentiment (96% recommend from 64 reviews). Negative evidence: most of the public praise appears to be about the church as a whole rather than the soup-kitchen experience specifically, so the direct meal-service review base is smaller than the headline church reputation suggests. Reliability analysis: the resource looks clearly active and community-trusted, and the wait-time signal is better than many peer listings. However, I did not find a large body of independent, detailed meal-service reviews across multiple platforms, so some caution is still warranted. Because the evidence is positive but somewhat blended between general church reputation and the actual meal program, this fits best in the 7 range rather than the 8–10 range. Final reliability score: 7/10 — strong signs of current use and generally positive sentiment, but not enough pantry-specific independent review depth for a higher rating.</t>
  </si>
  <si>
    <t>Claims to provide soup-kitchen meals through New Metropolitan Baptist Church in Baltimore. Positive evidence: Lemontree lists the site as an active soup kitchen with 13 reviews and about a 5-minute average wait, and the church’s Facebook page shows strong overall community sentiment (96% recommend from 64 reviews). However, I did not find a large body of independent, detailed meal-service reviews across multiple platforms, so some caution is still warranted. strong signs of current use and generally positive sentiment, but not enough pantry-specific independent review depth for a higher rating.</t>
  </si>
  <si>
    <t>200 North Prospect Street Hagerstown MD21740</t>
  </si>
  <si>
    <t>301-733-7330</t>
  </si>
  <si>
    <t>Horizon Goodwill, Resource Center (Hub)</t>
  </si>
  <si>
    <t>Hot meal served until food runs out.</t>
  </si>
  <si>
    <t>Mon, Wed, Thu (8 AM).</t>
  </si>
  <si>
    <t>Offers services to help individuals develop work skills and find employment; serves a hot meal breakfast Mon, Wed, Thu.</t>
  </si>
  <si>
    <t>https://www.horizongoodwill.org</t>
  </si>
  <si>
    <t>https://www.google.com/maps/search/?api=1&amp;query=Horizon%20Goodwill%2C%20Resource%20Center%20%28Hub%29%2014515%20Pennsylvania%20Avenue%2C%20Hagerstown%2C%20MD%2C%2021742</t>
  </si>
  <si>
    <t>Vocational Rehabilitation, Soup Kitchens</t>
  </si>
  <si>
    <t>Claims to provide food assistance through Horizon Goodwill’s Resource Center (Hub) in Hagerstown. Positive evidence: community posts mention breakfast being available at the Resource Center, and Horizon Goodwill is clearly a real, active regional nonprofit with a large public footprint. Negative evidence: most of the organization’s public reputation centers on retail, job training, and reuse—not on food services—and I found very little detailed user feedback specifically about food assistance at this site. Reliability analysis: this is a case where the parent organization is credible, but the specific food-service offering is poorly documented in public reviews. That creates a mismatch between the resource description and what is easiest to verify from real user experiences. Because food-service evidence is thin and mostly indirect, the dependability score should stay modest despite the strength of the overall brand. Final reliability score: 5/10 — legitimate organization, but the food-assistance component is not well validated by independent beneficiary feedback.</t>
  </si>
  <si>
    <t>Claims to provide food assistance through Horizon Goodwill’s Resource Center (Hub) in Hagerstown. Positive evidence: community posts mention breakfast being available at the Resource Center, and Horizon Goodwill is clearly a real, active regional nonprofit with a large public footprint. Negative evidence: most of the organization’s public reputation centers on retail, job training, and reuse—not on food services—and I found very little detailed user feedback specifically about food assistance at this site. Because food-service evidence is thin and mostly indirect, the dependability score should stay modest despite the strength of the overall brand.</t>
  </si>
  <si>
    <t>1300 North Eden Street, Baltimore, MD, 21213</t>
  </si>
  <si>
    <t>410-433-2012</t>
  </si>
  <si>
    <t>Soup Kitchen, Presbytery of Baltimore</t>
  </si>
  <si>
    <t>Offers meals to people in need.</t>
  </si>
  <si>
    <t>https://baltimorepresbytery.org/</t>
  </si>
  <si>
    <t>https://www.google.com/maps/search/?api=1&amp;query=Soup%20Kitchen%2C%20Presbytery%20of%20Baltimore%201300%20North%20Eden%20Street%2C%20Baltimore%2C%20MD%2C%2021213</t>
  </si>
  <si>
    <t>Claims to provide a soup kitchen through the Presbytery of Baltimore at 1300 N. Eden Street. Positive evidence: the Presbytery of Baltimore is a real, active regional religious body with ongoing community-engagement work. Negative evidence: I found very little concrete public evidence that the Presbytery itself operates a consumer-facing soup kitchen at this specific address, and most search results point to grants, church governance, or broader ministry rather than a direct meal service. Reliability analysis: this is the strongest mismatch in the batch between the listing description and the web evidence. The organization exists, but the specific soup-kitchen service is not clearly supported by public beneficiary reviews, current directory detail, or location-specific reporting. When the service itself is hard to verify, reliability should be scored low even if the umbrella organization is legitimate. Final reliability score: 3/10 — organization is real, but the specific soup-kitchen listing is weakly supported and may be inaccurate or outdated.</t>
  </si>
  <si>
    <t>Claims to provide a soup kitchen through the Presbytery of Baltimore at 1300 N. Positive evidence: the Presbytery of Baltimore is a real, active regional religious body with ongoing community-engagement work. Negative evidence: I found very little concrete public evidence that the Presbytery itself operates a consumer-facing soup kitchen at this specific address, and most search results point to grants, church governance, or broader ministry rather than a direct meal service. Reliability analysis: this is the strongest mismatch in the batch between the listing description and the web evidence.</t>
  </si>
  <si>
    <t>525 North Caroline Street, Suite 900, Baltimore, MD, 21205</t>
  </si>
  <si>
    <t>410-675-2333</t>
  </si>
  <si>
    <t>First Baptist Church, Soup Kitchen</t>
  </si>
  <si>
    <t>Provides hot meals to individuals in need.</t>
  </si>
  <si>
    <t>https://www.google.com/maps/search/?api=1&amp;query=First%20Baptist%20Church%2C%20Soup%20Kitchen%20525%20North%20Caroline%20Street%2C%20Suite%20900%2C%20Baltimore%2C%20MD%2C%2021205</t>
  </si>
  <si>
    <t>Claims to provide soup-kitchen services through First Baptist Church at North Caroline Street in Baltimore. Positive evidence: Baltimore community resource posts and holiday-assistance lists continue to reference this soup kitchen and provide matching contact information, which supports that the service is known locally. Negative evidence: public user reviews are scarce, and I found little detailed commentary about wait times, consistency, or whether clients reliably receive help beyond directory-style mentions. Reliability analysis: the listing appears plausible and is repeated in community resource-sharing posts, so it is more than a purely speculative entry. Still, the public evidence is not strong enough to verify how dependable the experience is in practice, especially because independent reviews and recent operational details are limited. Under your scoring rules, that scarcity keeps the score in the lower-middle band. Final reliability score: 5/10 — probably a real service, but too lightly documented by beneficiary reviews to score higher.</t>
  </si>
  <si>
    <t>Claims to provide soup-kitchen services through First Baptist Church at North Caroline Street in Baltimore. Positive evidence: Baltimore community resource posts and holiday-assistance lists continue to reference this soup kitchen and provide matching contact information, which supports that the service is known locally. Negative evidence: public user reviews are scarce, and I found little detailed commentary about wait times, consistency, or whether clients reliably receive help beyond directory-style mentions. Still, the public evidence is not strong enough to verify how dependable the experience is in practice, especially because independent reviews and recent operational details are limited.</t>
  </si>
  <si>
    <t>26 South Mount Street, Baltimore, MD, 21223</t>
  </si>
  <si>
    <t>410-233-0488</t>
  </si>
  <si>
    <t>VIVA House, Meals</t>
  </si>
  <si>
    <t>https://www.google.com/maps/search/?api=1&amp;query=VIVA%20House%2C%20Meals%2026%20South%20Mount%20Street%2C%20Baltimore%2C%20MD%2C%2021223</t>
  </si>
  <si>
    <t>Claims to provide meals and hospitality through VIVA House in Baltimore. Positive evidence: VIVA House has one of the strongest evidence trails in this batch. Restaurant Guru surfaces a 4.7/5 Google-derived rating with 39 reviews and multiple specific comments praising the free meals and helpful staff, while longstanding independent coverage in America Magazine and other outlets confirms decades of service focused on dignity and hospitality. Negative evidence: some of the strongest narrative sources are older and mission-oriented rather than current, critical review platforms, so there is still some limit to how much recent complaint behavior can be tested. Reliability analysis: compared with most small soup-kitchen listings, this resource has unusually specific, positive user experience signals from multiple independent sources. The organization’s description matches what users and outside coverage say it does: provide meals with a strong emphasis on respect and care. Because the feedback is consistently positive across different types of sources and I did not see recurring complaint patterns, this qualifies for a high score. Final reliability score: 8/10 — strong, specific positive evidence across multiple independent sources and no obvious repeated red flags.</t>
  </si>
  <si>
    <t>Claims to provide meals and hospitality through VIVA House in Baltimore. Positive evidence: VIVA House has one of the strongest evidence trails in this batch. Negative evidence: some of the strongest narrative sources are older and mission-oriented rather than current, critical review platforms, so there is still some limit to how much recent complaint behavior can be tested. Reliability analysis: compared with most small soup-kitchen listings, this resource has unusually specific, positive user experience signals from multiple independent sources.</t>
  </si>
  <si>
    <t>2424 McElderry Street, Baltimore, MD, 21205</t>
  </si>
  <si>
    <t>410-276-5674</t>
  </si>
  <si>
    <t>Amazing Grace Lutheran Church, Soup Kitchen</t>
  </si>
  <si>
    <t>Serves Baltimore City residents in need. Lunch served until food is gone.</t>
  </si>
  <si>
    <t>Lunch on Tuesdays (starts 12 PM); Produce boxes on Thursdays (7:30 AM); Food pantry on Fridays (10 AM).</t>
  </si>
  <si>
    <t>Offers food and meal services; provides lunch, produce boxes, and operates a food pantry.</t>
  </si>
  <si>
    <t>https://www.google.com/maps/search/?api=1&amp;query=Amazing%20Grace%20Lutheran%20Church%2C%20Soup%20Kitchen%202424%20McElderry%20Street%2C%20Baltimore%2C%20MD%2C%2021205</t>
  </si>
  <si>
    <t>Claims to provide pantry/soup-kitchen support through Amazing Grace Lutheran Church in Baltimore. Positive evidence: Lemontree lists the church as a claimed food resource with 43 reviews and about a 10-minute average wait, and the church’s Facebook page shows active community engagement around meal and pantry services. Negative evidence: I also found posts about occasional closures or schedule disruptions, and the public review content is still somewhat concentrated in one directory plus church social media rather than a broad set of independent review platforms. Reliability analysis: this looks like a genuinely active, frequently used resource with stronger review volume than most small church pantries. However, because the evidence is still somewhat platform-concentrated and includes occasional operational interruptions, I would stop at 7 rather than moving into the highest band. The overall picture is positive, but not so exhaustively verified that a higher score would feel conservative. Final reliability score: 7/10 — solid review volume and good operational signals, tempered by some schedule uncertainty and limited cross-platform review depth.</t>
  </si>
  <si>
    <t>Claims to provide pantry/soup-kitchen support through Amazing Grace Lutheran Church in Baltimore. Positive evidence: Lemontree lists the church as a claimed food resource with 43 reviews and about a 10-minute average wait, and the church’s Facebook page shows active community engagement around meal and pantry services. Negative evidence: I also found posts about occasional closures or schedule disruptions, and the public review content is still somewhat concentrated in one directory plus church social media rather than a broad set of independent review platforms. solid review volume and good operational signals, tempered by some schedule uncertainty and limited cross-platform review depth.</t>
  </si>
  <si>
    <t>301 Steeplechase Drive, Suite 104, Prince Frederick, MD, 20678</t>
  </si>
  <si>
    <t>301-609-9900 ext 601</t>
  </si>
  <si>
    <t>Lifestyles of Maryland Foundation, Financial and Supportive Services</t>
  </si>
  <si>
    <t>Serves individuals and families in Charles and St. Mary's Counties.</t>
  </si>
  <si>
    <t>Serves meals daily.</t>
  </si>
  <si>
    <t>Provides emergency shelter, health education, financial/supportive assistance; offers a food pantry, clothing closet, and serves meals daily.</t>
  </si>
  <si>
    <t>https://www.lifestylesofmd.org</t>
  </si>
  <si>
    <t>https://www.google.com/maps/search/?api=1&amp;query=Lifestyles%20of%20Maryland%20Foundation%2C%20Financial%20and%20Supportive%20Services%20301%20Steeplechase%20Drive%2C%20Suite%20104%2C%20Prince%20Frederick%2C%20MD%2C%2020678</t>
  </si>
  <si>
    <t>Financial Assistance, Health Education, Temporary Shelter, Food, Clothing, Soup Kitchens</t>
  </si>
  <si>
    <t>Claims to provide financial and supportive services through the Lifestyles of Maryland Foundation, including emergency/basic-needs support. Positive evidence: the organization has a current 4-star Charity Navigator rating (96%), strong accountability and culture scores, current service listings in county resource databases, and evidence of continuing public grant support. Negative evidence: the public review trail is stronger for the organization’s legitimacy than for specific consumer experiences with financial or supportive services; I found relatively few detailed beneficiary narratives describing application difficulty, responsiveness, or whether promised assistance actually came through. Reliability analysis: this is a credible, well-established nonprofit, which is a meaningful positive signal. But your rubric emphasizes real user experiences, and those are more limited here than the organization’s transparency profile. Because the service-side user feedback is thinner than ideal, I would keep the score at the top end of the review-scarce band rather than higher. Final reliability score: 6/10 — strong organizational credibility, but only moderate public evidence about the lived client experience.</t>
  </si>
  <si>
    <t>Claims to provide financial and supportive services through the Lifestyles of Maryland Foundation, including emergency/basic-needs support. Negative evidence: the public review trail is stronger for the organization’s legitimacy than for specific consumer experiences with financial or supportive services; I found relatively few detailed beneficiary narratives describing application difficulty, responsiveness, or whether promised assistance actually came through. Reliability analysis: this is a credible, well-established nonprofit, which is a meaningful positive signal. But your rubric emphasizes real user experiences, and those are more limited here than the organization’s transparency profile.</t>
  </si>
  <si>
    <t>125 North Prospect Street, Hagerstown, MD, 21740</t>
  </si>
  <si>
    <t>301-739-1165</t>
  </si>
  <si>
    <t>Hope Center at Hagerstown Rescue Mission, Food Services</t>
  </si>
  <si>
    <t>Evening meal requires chapel service.</t>
  </si>
  <si>
    <t>Lunch M-Sat (12–12:30 PM); Evening meal daily (7 PM). Annual feast on Thanksgiving Day.</t>
  </si>
  <si>
    <t>Provides free hot meals twice a day to anyone in need.</t>
  </si>
  <si>
    <t>https://www.hagerstownhopecenter.com</t>
  </si>
  <si>
    <t>https://www.google.com/maps/search/?api=1&amp;query=Hope%20Center%20at%20Hagerstown%20Rescue%20Mission%2C%20Food%20Services%20125%20North%20Prospect%20Street%2C%20Hagerstown%2C%20MD%2C%2021740</t>
  </si>
  <si>
    <t>Claims to provide meals and food services through the Hope Center at Hagerstown Rescue Mission. Positive evidence: the Hope Center has a current 4-star Charity Navigator rating (90%), public materials note substantial meal volume (57,763 meals served in 2024), and external review aggregators show a positive overall rating around 4.3/5 with multiple reviews. Negative evidence: despite those strong signs, the number of detailed independent beneficiary reviews is still not huge, and some of the strongest information comes from the organization’s own updates or support-oriented pages rather than large neutral review communities. Reliability analysis: this resource looks clearly active, transparent, and well-established, with stronger operating evidence than most entries in this workbook. I did not find repeated complaint patterns suggesting chronic unreliability or misleading information. Still, because the direct user-review base is moderate rather than overwhelming, the prudent ceiling is 7. Final reliability score: 7/10 — strong external validation and active operations, but not enough broad user-review depth for 8–10.</t>
  </si>
  <si>
    <t>Claims to provide meals and food services through the Hope Center at Hagerstown Rescue Mission. Positive evidence: the Hope Center has a current 4-star Charity Navigator rating (90%), public materials note substantial meal volume (57,763 meals served in 2024), and external review aggregators show a positive overall rating around 4.3/5 with multiple reviews. Negative evidence: despite those strong signs, the number of detailed independent beneficiary reviews is still not huge, and some of the strongest information comes from the organization’s own updates or support-oriented pages rather than large neutral review communities. strong external validation and active operations, but not enough broad user-review depth for 8–10.</t>
  </si>
  <si>
    <t>419 West South Street, Frederick, MD, 21701</t>
  </si>
  <si>
    <t>Bread of Life Kitchen, Frederick Rescue Mission</t>
  </si>
  <si>
    <t>Provides free breakfast and lunch to individuals in need.</t>
  </si>
  <si>
    <t>https://therescuemission.org/programs/bread-of-life</t>
  </si>
  <si>
    <t>https://www.google.com/maps/search/?api=1&amp;query=Bread%20of%20Life%20Kitchen%2C%20Frederick%20Rescue%20Mission%20419%20West%20South%20Street%2C%20Frederick%2C%20MD%2C%2021701</t>
  </si>
  <si>
    <t>Claims to provide hot breakfast and lunch every day through the Frederick Rescue Mission’s Bread of Life Kitchen. Positive evidence: the program is exceptionally well documented. The Mission’s own program pages describe daily service, external community and foundation sources have repeatedly documented the kitchen’s operations, and 2025 social posts/public updates show ongoing high-volume meal service. Negative evidence: while beneficiary-specific complaints are scarce, some of the strongest evidence is still program- or donor-facing rather than a large set of public client reviews. Reliability analysis: even with that limitation, Bread of Life stands out because the consistency of service, length of operation, and breadth of outside validation are much stronger than typical meal listings. The public record strongly supports that the organization delivers the meals it says it delivers, and I did not find a repeated negative-review pattern around inaccessibility or failed assistance. This is one of the few entries where a high score is justified by sustained, multi-source positive evidence. Final reliability score: 8/10 — strong evidence of dependable ongoing service across multiple sources, with no major recurring red flags surfaced publicly.</t>
  </si>
  <si>
    <t>Claims to provide hot breakfast and lunch every day through the Frederick Rescue Mission’s Bread of Life Kitchen. Reliability analysis: even with that limitation, Bread of Life stands out because the consistency of service, length of operation, and breadth of outside validation are much stronger than typical meal listings. This is one of the few entries where a high score is justified by sustained, multi-source positive evidence. strong evidence of dependable ongoing service across multiple sources, with no major recurring red flags surfaced publicly.</t>
  </si>
  <si>
    <t>14 South Benedum Street, Union Bridge, MD, 21791</t>
  </si>
  <si>
    <t>410-861-5567</t>
  </si>
  <si>
    <t>St. James Lutheran Church, Soup Kitchen</t>
  </si>
  <si>
    <t>Served every 3rd Monday (or 4th, if 3rd falls on a holiday).</t>
  </si>
  <si>
    <t>Every 3rd Monday (or 4th if holiday) at 5:30 PM.</t>
  </si>
  <si>
    <t>Provides free meals to people in need; offers eat-in or take a meal to-go.</t>
  </si>
  <si>
    <t>https://www.stjameslutheran-ub.org</t>
  </si>
  <si>
    <t>https://www.google.com/maps/search/?api=1&amp;query=St.%20James%20Lutheran%20Church%2C%20Soup%20Kitchen%2014%20South%20Benedum%20Street%2C%20Union%20Bridge%2C%20MD%2C%2021791</t>
  </si>
  <si>
    <t>Claims to provide soup-kitchen and food-pantry support through St. James Lutheran Church in Union Bridge. Positive evidence: current food-resource directories list both a soup kitchen and pantry at the church, county resource guides describe specific meal and grocery hours, and the church’s Facebook presence continues to reference food-pantry activity. Negative evidence: direct beneficiary review content is still limited, and the available public evidence is mainly directory and church-side information rather than a large pool of independent, detailed user comments. Reliability analysis: this looks like a real, active local help point with clearer schedule information than many similar listings. However, because most of the evidence is operational rather than experiential, it is difficult to strongly verify patterns like responsiveness, dignity of treatment, or what happens when food runs low. Under your rules, that keeps the score capped in the moderate range. Final reliability score: 6/10 — current and plausible, but not richly reviewed enough by users for a higher score.</t>
  </si>
  <si>
    <t>Claims to provide soup-kitchen and food-pantry support through St. Positive evidence: current food-resource directories list both a soup kitchen and pantry at the church, county resource guides describe specific meal and grocery hours, and the church’s Facebook presence continues to reference food-pantry activity. Negative evidence: direct beneficiary review content is still limited, and the available public evidence is mainly directory and church-side information rather than a large pool of independent, detailed user comments. Reliability analysis: this looks like a real, active local help point with clearer schedule information than many similar listings.</t>
  </si>
  <si>
    <t>110 Townsend Avenue, Brooklyn, MD, 21225</t>
  </si>
  <si>
    <t>410-789-3688</t>
  </si>
  <si>
    <t>Brooklyn Community United Methodist Church, Soup Kitchen</t>
  </si>
  <si>
    <t>Soup/sandwich program, soup kitchen, and breakfast services based on food availability.</t>
  </si>
  <si>
    <t>Food/to-go meal distributed 4th Tuesday of each month (10 AM–12 Noon).</t>
  </si>
  <si>
    <t>Provides food assistance; offers soup and sandwich program, soup kitchen, and breakfast services.</t>
  </si>
  <si>
    <t>https://www.google.com/maps/search/?api=1&amp;query=Brooklyn%20Community%20United%20Methodist%20Church%2C%20Soup%20Kitchen%20110%20Townsend%20Avenue%2C%20Brooklyn%2C%20MD%2C%2021225</t>
  </si>
  <si>
    <t>Claims to provide food assistance, soup, sandwiches, and breakfast through Brooklyn Community United Methodist Church in Brooklyn Park. Positive evidence: the site is still listed in regional resource guides, showing it was recognized as a community food provider. Negative evidence: the strongest current third-party signal is poor—Lemontree/Foodhelpline marks the location as closed and shows only 1 review with no rating, so there is very little recent user-confirmed experience. Reliability looks weak because the current service description is not well supported by fresh public feedback, and the main public directory currently indicates the pantry is closed rather than active. That mismatch matters more than older directory mentions. With scarce and conflicting recent evidence, this should be treated cautiously until someone verifies current operations directly. Final reliability score: 3/10 because the description is undermined by a current closure signal and there is almost no recent independent user-review evidence.</t>
  </si>
  <si>
    <t>Claims to provide food assistance, soup, sandwiches, and breakfast through Brooklyn Community United Methodist Church in Brooklyn Park. Positive evidence: the site is still listed in regional resource guides, showing it was recognized as a community food provider. Negative evidence: the strongest current third-party signal is poor—Lemontree/Foodhelpline marks the location as closed and shows only 1 review with no rating, so there is very little recent user-confirmed experience. With scarce and conflicting recent evidence, this should be treated cautiously until someone verifies current operations directly.</t>
  </si>
  <si>
    <t>103 Railroad Ave, Brooklyn, MD, 21663</t>
  </si>
  <si>
    <t>Soup Kitchen, Saint Michael's Community Center</t>
  </si>
  <si>
    <t>Provides a free lunch buffet for people in need.</t>
  </si>
  <si>
    <t>https://www.stmichaelscc.org</t>
  </si>
  <si>
    <t>https://www.google.com/maps/search/?api=1&amp;query=Soup%20Kitchen%2C%20Saint%20Michael%27s%20Community%20Center%20103%20Railroad%20Ave%2C%20Brooklyn%2C%20MD%2C%2021663</t>
  </si>
  <si>
    <t>Claims to provide a free lunch buffet and related community support through St. Michaels Community Center. Positive evidence: multiple recent sources show the organization actively operating food programs, including pantry and hot-meal distribution; county testimony reported thousands of hot meals and hundreds of food bags distributed, and community posts consistently describe warm meals and pantry help. Negative evidence: there are not many critical third-party review-platform complaints, but there also is not a large body of detailed recipient reviews on Google/Yelp/Reddit, so the public feedback base is thinner than for a heavily reviewed service. Reliability appears fairly good because operations are clearly active, community validation is repeated across several independent sources, and there is no obvious pattern of repeated complaints about access, misinformation, or broken promises. Still, the evidence leans more on nonprofit/community validation than on a large review corpus from end users. Because review volume is moderate rather than deep, the score stays below the top tier. Final reliability score: 7/10 because the service appears active and dependable, but the public user-review trail is not strong enough for an 8–10.</t>
  </si>
  <si>
    <t>Claims to provide a free lunch buffet and related community support through St. Positive evidence: multiple recent sources show the organization actively operating food programs, including pantry and hot-meal distribution; county testimony reported thousands of hot meals and hundreds of food bags distributed, and community posts consistently describe warm meals and pantry help. Negative evidence: there are not many critical third-party review-platform complaints, but there also is not a large body of detailed recipient reviews on Google/Yelp/Reddit, so the public feedback base is thinner than for a heavily reviewed service. Still, the evidence leans more on nonprofit/community validation than on a large review corpus from end users.</t>
  </si>
  <si>
    <t>326 Barclay Street, Salisbury, MD, 21804</t>
  </si>
  <si>
    <t>410-749-1563</t>
  </si>
  <si>
    <t>Salisbury Urban Ministries, God's Kitchen</t>
  </si>
  <si>
    <t>Meals offered at Grace United Methodist Church (635 East Church Street).</t>
  </si>
  <si>
    <t>Serves meals for anyone in the community in need.</t>
  </si>
  <si>
    <t>https://www.sbyurbanministries.org/</t>
  </si>
  <si>
    <t>https://www.google.com/maps/search/?api=1&amp;query=Salisbury%20Urban%20Ministries%2C%20God%27s%20Kitchen%20326%20Barclay%20Street%2C%20Salisbury%2C%20MD%2C%2021804</t>
  </si>
  <si>
    <t>Claims to serve community meals through Salisbury Urban Ministries’ God’s Kitchen. Positive evidence: recent community and nonprofit sources consistently show the program as active, including recurring Saturday meal references, regional resource guides, and Salisbury Urban Ministries’ strong 4-star Charity Navigator accountability rating. Negative evidence: direct user-review content is relatively limited in public search results, and I did not find a large set of detailed recipient complaints or praise on mainstream review platforms. Reliability appears solid because the organization is visible across multiple independent sources, has nonprofit transparency signals, and there is no repeated pattern of complaints about wait times, misleading rules, or failure to deliver meals. At the same time, the lack of a broad, recent review base from actual recipients keeps certainty below the highest range. This is a case where operational evidence is stronger than review evidence. Final reliability score: 7/10 because the service looks legitimate and active, but public user feedback is not extensive enough for a higher rating.</t>
  </si>
  <si>
    <t>Claims to serve community meals through Salisbury Urban Ministries’ God’s Kitchen. Positive evidence: recent community and nonprofit sources consistently show the program as active, including recurring Saturday meal references, regional resource guides, and Salisbury Urban Ministries’ strong 4-star Charity Navigator accountability rating. Negative evidence: direct user-review content is relatively limited in public search results, and I did not find a large set of detailed recipient complaints or praise on mainstream review platforms. At the same time, the lack of a broad, recent review base from actual recipients keeps certainty below the highest range.</t>
  </si>
  <si>
    <t>1542 North Gilmor Street, Baltimore, MD, 21217</t>
  </si>
  <si>
    <t>St. Gregory the Great Church, Soup Kitchen</t>
  </si>
  <si>
    <t>Every Thursday from 11:00am to 1:00pm</t>
  </si>
  <si>
    <t>Provides free to-go meals to people in need.</t>
  </si>
  <si>
    <t>https://www.archbalt.org/parishes/</t>
  </si>
  <si>
    <t>https://www.google.com/maps/search/?api=1&amp;query=St.%20Gregory%20the%20Great%20Church%2C%20Soup%20Kitchen%201542%20North%20Gilmor%20Street%2C%20Baltimore%2C%20MD%2C%2021217</t>
  </si>
  <si>
    <t>Claims to provide free to-go meals through St. Gregory the Great Church in Baltimore. Positive evidence: public references indicate the church historically operated a long-running soup kitchen, including community posts stating it had been open for many years. Negative evidence: the church also appears in 2024 reporting about a farewell Mass and parish consolidation, which creates uncertainty about whether the listed soup-kitchen resource is still operating in the same way described; recent recipient reviews are also very sparse. Reliability is therefore limited by a mismatch risk between historical reputation and current status. There is not enough fresh user testimony to confirm that meals are still being provided as advertised, and the parish-transition signal makes the listing harder to trust without direct confirmation. In situations like this, older goodwill does not outweigh current operational ambiguity. Final reliability score: 4/10 because the program may have been real and valuable, but current public evidence is too thin and potentially inconsistent to rate it highly.</t>
  </si>
  <si>
    <t>Claims to provide free to-go meals through St. Positive evidence: public references indicate the church historically operated a long-running soup kitchen, including community posts stating it had been open for many years. Negative evidence: the church also appears in 2024 reporting about a farewell Mass and parish consolidation, which creates uncertainty about whether the listed soup-kitchen resource is still operating in the same way described; recent recipient reviews are also very sparse. Reliability is therefore limited by a mismatch risk between historical reputation and current status.</t>
  </si>
  <si>
    <t>3501 7th Street, Brooklyn, MD, 21225</t>
  </si>
  <si>
    <t>Hot Meals To-Go, City of Refuge Baltimore</t>
  </si>
  <si>
    <t>Serves on a first come, first served basis.</t>
  </si>
  <si>
    <t>Serves to-go meals.</t>
  </si>
  <si>
    <t>https://www.cityofrefugebaltimore.org</t>
  </si>
  <si>
    <t>https://www.google.com/maps/search/?api=1&amp;query=Hot%20Meals%20To-Go%2C%20City%20of%20Refuge%20Baltimore%203501%207th%20Street%2C%20Brooklyn%2C%20MD%2C%2021225</t>
  </si>
  <si>
    <t>Claims to provide hot to-go meals through City of Refuge Baltimore. Positive evidence: community-facing sources show active food distribution and strong social recommendations, including a Facebook page with 100% recommendation from dozens of reviews, Maryland Food Bank partnership recognition, and grant/news references describing ongoing neighborhood service. Negative evidence: the organization’s Charity Navigator profile is only 2 stars (69%) and it lacks strong public constituent-feedback scoring there, so governance/transparency signals are weaker than the warm social-media testimonials. Reliability looks mixed but more positive than negative: there is clear evidence the organization is active and helping residents, yet the strongest praise is concentrated on social channels and the nonprofit rating profile adds caution. I did not find a repeated multi-user complaint pattern about long waits or promised help not being delivered, but I also did not find enough independent review-platform detail to justify a top score. Because the evidence includes meaningful positives plus some nonprofit-transparency concerns, the rating should stay in the middle range. Final reliability score: 6/10 because service activity appears real, but the independent review base and transparency signals are not strong enough for more.</t>
  </si>
  <si>
    <t>Claims to provide hot to-go meals through City of Refuge Baltimore. Positive evidence: community-facing sources show active food distribution and strong social recommendations, including a Facebook page with 100% recommendation from dozens of reviews, Maryland Food Bank partnership recognition, and grant/news references describing ongoing neighborhood service. Negative evidence: the organization’s Charity Navigator profile is only 2 stars (69%) and it lacks strong public constituent-feedback scoring there, so governance/transparency signals are weaker than the warm social-media testimonials. Because the evidence includes meaningful positives plus some nonprofit-transparency concerns, the rating should stay in the middle range.</t>
  </si>
  <si>
    <t>102 North Division Street, Ocean City, MD, 21842</t>
  </si>
  <si>
    <t>410-289-6573</t>
  </si>
  <si>
    <t>Ocean City Baptist Church, Free Lunch Program</t>
  </si>
  <si>
    <t>Offered each Monday from October 3rd to April 3rd.</t>
  </si>
  <si>
    <t>Mondays (October 3rd to April 3rd) from 11:30AM to 12:30PM.</t>
  </si>
  <si>
    <t>Serves a free lunch to individuals in need.</t>
  </si>
  <si>
    <t>https://www.ocbaptist.org</t>
  </si>
  <si>
    <t>https://www.google.com/maps/search/?api=1&amp;query=Ocean%20City%20Baptist%20Church%2C%20Free%20Lunch%20Program%20102%20North%20Division%20Street%2C%20Ocean%20City%2C%20MD%2C%2021842</t>
  </si>
  <si>
    <t>Claims to provide a free lunch program for people in need through Ocean City Baptist Church. Positive evidence: the church appears active online and community posts mention free lunch offerings and meal events, which supports that food service does occur. Negative evidence: public third-party review evidence specifically about the lunch program is sparse, and I did not find a meaningful body of detailed recipient testimonials on Google, Yelp, or Reddit discussing reliability, wait times, or how easy it is to receive help. Reliability therefore sits in the low-middle range: there is no strong evidence of a scam or repeated failure, but there is also not enough independent user experience to verify how dependable the program is in practice. When a resource has scarce or thin review evidence, the score should stay capped. This listing looks plausible, but not deeply verified by outside users. Final reliability score: 5/10 because the program seems genuine, yet the public review trail is too limited to support a higher score.</t>
  </si>
  <si>
    <t>Claims to provide a free lunch program for people in need through Ocean City Baptist Church. Positive evidence: the church appears active online and community posts mention free lunch offerings and meal events, which supports that food service does occur. Negative evidence: public third-party review evidence specifically about the lunch program is sparse, and I did not find a meaningful body of detailed recipient testimonials on Google, Yelp, or Reddit discussing reliability, wait times, or how easy it is to receive help. When a resource has scarce or thin review evidence, the score should stay capped.</t>
  </si>
  <si>
    <t>524 Maryland Avenue, Essex, MD, 21221</t>
  </si>
  <si>
    <t>Essex United Methodist Church, Table of Grace</t>
  </si>
  <si>
    <t>Offers option to eat-in or take a meal to-go.</t>
  </si>
  <si>
    <t>Every Wednesday from 3:30pm to 5:30pm.</t>
  </si>
  <si>
    <t>https://www.google.com/maps/search/?api=1&amp;query=Essex%20United%20Methodist%20Church%2C%20Table%20of%20Grace%20524%20Maryland%20Avenue%2C%20Essex%2C%20MD%2C%2021221</t>
  </si>
  <si>
    <t>Claims to provide free meals through Essex United Methodist Church’s Table of Grace. Positive evidence: the program has visible community support, the church’s page shows 100% recommendation from a small set of reviews, and older local news reported that Table of Grace had already served more than 10,000 meals, suggesting sustained operation rather than a one-off event. Negative evidence: the review volume is still fairly modest and I did not find a robust set of detailed negative or mixed recipient complaints on mainstream review platforms. Reliability appears good because the service has longevity, specific operational history, and repeated community validation without a noticeable pattern of serious complaints. The main limitation is that much of the available evidence comes from supportive community channels rather than a broad set of independent recipient reviews. That supports a respectable score, but not an elite one. Final reliability score: 7/10 because the pantry/meal program appears established and dependable, though public review depth remains limited.</t>
  </si>
  <si>
    <t>Claims to provide free meals through Essex United Methodist Church’s Table of Grace. Positive evidence: the program has visible community support, the church’s page shows 100% recommendation from a small set of reviews, and older local news reported that Table of Grace had already served more than 10,000 meals, suggesting sustained operation rather than a one-off event. Negative evidence: the review volume is still fairly modest and I did not find a robust set of detailed negative or mixed recipient complaints on mainstream review platforms. The main limitation is that much of the available evidence comes from supportive community channels rather than a broad set of independent recipient reviews.</t>
  </si>
  <si>
    <t>21 Linwood Avenue, Bel Air, MD, 21014</t>
  </si>
  <si>
    <t>Bel Air United Methodist Church, Manna House Soup Kitchen</t>
  </si>
  <si>
    <t>Provides hot meals and nonperishable groceries.</t>
  </si>
  <si>
    <t>https://www.google.com/maps/search/?api=1&amp;query=Bel%20Air%20United%20Methodist%20Church%2C%20Manna%20House%20Soup%20Kitchen%2021%20Linwood%20Avenue%2C%20Bel%20Air%2C%20MD%2C%2021014</t>
  </si>
  <si>
    <t>Claims to provide hot meals and groceries through Bel Air United Methodist Church’s Manna House Soup Kitchen. Positive evidence: multiple sources show this as a long-running food ministry, including regional resource guides, state support references, and volunteer/community posts describing meal service and food distribution. Negative evidence: detailed public reviews from recipients are still limited, and most easily found praise comes from volunteers, church supporters, or community partners rather than a large cross-section of end users. Reliability looks fairly strong because the service has continuity, outside program references, and no obvious repeated complaint pattern about unresponsiveness or misleading eligibility rules. However, the evidence is more institutional/community-based than review-platform-based, which reduces confidence somewhat. In other words, it looks real and active, but the user-experience trail is not deep enough for the highest range. Final reliability score: 7/10 because the resource appears dependable, but the public review record is still narrower than ideal.</t>
  </si>
  <si>
    <t>Claims to provide hot meals and groceries through Bel Air United Methodist Church’s Manna House Soup Kitchen. Positive evidence: multiple sources show this as a long-running food ministry, including regional resource guides, state support references, and volunteer/community posts describing meal service and food distribution. Negative evidence: detailed public reviews from recipients are still limited, and most easily found praise comes from volunteers, church supporters, or community partners rather than a large cross-section of end users. In other words, it looks real and active, but the user-experience trail is not deep enough for the highest range.</t>
  </si>
  <si>
    <t>202 South 4th Street, Oakland, MD, 21550</t>
  </si>
  <si>
    <t>301-334-2357</t>
  </si>
  <si>
    <t>House of Hope, Basic Needs Assistance</t>
  </si>
  <si>
    <t>Warm meal prepared for emergency needs, by appointment. Financial assistance is case-by-case.</t>
  </si>
  <si>
    <t>Provides financial and food assistance. Operates food pantries. Can prepare a warm meal for emergency needs by appointment.</t>
  </si>
  <si>
    <t>https://www.houseofhopegc.org</t>
  </si>
  <si>
    <t>https://www.google.com/maps/search/?api=1&amp;query=House%20of%20Hope%2C%20Basic%20Needs%20Assistance%20202%20South%204th%20Street%2C%20Oakland%2C%20MD%2C%2021550</t>
  </si>
  <si>
    <t>Basic Needs Assistance</t>
  </si>
  <si>
    <t>Claims to provide food, emergency warm meals by appointment, and case-by-case financial help through House of Hope in Garrett County. Positive evidence: the organization has a legitimate nonprofit profile with a 3-star Charity Navigator-derived rating and community mentions showing it is active in local assistance efforts. Negative evidence: public user reviews are very scarce—GreatNonprofits shows no reviews, and there is not much detailed recipient feedback on mainstream review platforms about responsiveness, ease of application, or whether emergency help is delivered as promised. Reliability appears moderate: the organization seems real and still active, but the evidence is much stronger for nonprofit legitimacy than for documented recipient experience. There is no strong repeated complaint pattern visible in public sources, yet the lack of recent, specific user testimony creates uncertainty around day-to-day dependability. Because the review base is thin, the score should remain capped. Final reliability score: 6/10 because the nonprofit appears legitimate, but public evidence about actual client experience is limited.</t>
  </si>
  <si>
    <t>Claims to provide food, emergency warm meals by appointment, and case-by-case financial help through House of Hope in Garrett County. Positive evidence: the organization has a legitimate nonprofit profile with a 3-star Charity Navigator-derived rating and community mentions showing it is active in local assistance efforts. Negative evidence: public user reviews are very scarce—GreatNonprofits shows no reviews, and there is not much detailed recipient feedback on mainstream review platforms about responsiveness, ease of application, or whether emergency help is delivered as promised. There is no strong repeated complaint pattern visible in public sources, yet the lack of recent, specific user testimony creates uncertainty around day-to-day dependability.</t>
  </si>
  <si>
    <t>2500 Edmondson Avenue, Baltimore, MD, 21223</t>
  </si>
  <si>
    <t>(410) 947-8959</t>
  </si>
  <si>
    <t>Food Pantry and Meals, Perkins Square Baptist Church</t>
  </si>
  <si>
    <t>Nonperishable food items Tues and Weds (1PM to 3PM); Community meal served Weds (12:30PM).</t>
  </si>
  <si>
    <t>Provides food assistance. Nonperishable food pickup available. Serves a community meal.</t>
  </si>
  <si>
    <t>https://www.perkinssquare.org</t>
  </si>
  <si>
    <t>https://www.google.com/maps/search/?api=1&amp;query=Food%20Pantry%20and%20Meals%2C%20Perkins%20Square%20Baptist%20Church%202500%20Edmondson%20Avenue%2C%20Baltimore%2C%20MD%2C%2021223</t>
  </si>
  <si>
    <t>Claims to provide food-pantry pickup and community meals through Perkins Square Baptist Church. Positive evidence: Lemontree/Foodhelpline lists the site as active with 11 reviews, a published schedule for both pantry and soup-kitchen service, and an average wait time of 30 minutes, which is more concrete user-facing operational data than many small faith-based listings have. Negative evidence: despite that useful directory data, I did not find a deep bank of detailed Google/Yelp/Reddit testimonials explaining the quality of service, staff responsiveness, or whether assistance consistently matches expectations. Reliability appears moderate to moderately good because there is stronger evidence of current operation than for many similar listings, and I did not see a repeated complaint pattern suggesting major failure. Still, the available public review content is not rich enough to prove consistently excellent user experience. The service looks active, but only moderately verified from the standpoint of detailed recipient feedback. Final reliability score: 6/10 because operating details are visible and there are multiple directory reviews, but the broader independent review evidence remains limited.</t>
  </si>
  <si>
    <t>Claims to provide food-pantry pickup and community meals through Perkins Square Baptist Church. Positive evidence: Lemontree/Foodhelpline lists the site as active with 11 reviews, a published schedule for both pantry and soup-kitchen service, and an average wait time of 30 minutes, which is more concrete user-facing operational data than many small faith-based listings have. Negative evidence: despite that useful directory data, I did not find a deep bank of detailed Google/Yelp/Reddit testimonials explaining the quality of service, staff responsiveness, or whether assistance consistently matches expectations. Still, the available public review content is not rich enough to prove consistently excellent user experience.</t>
  </si>
  <si>
    <t>300 Hahn Road, Westminster, MD, 21157</t>
  </si>
  <si>
    <t>410-876-9358</t>
  </si>
  <si>
    <t>Soup Kitchen, Salvation Army Central Maryland</t>
  </si>
  <si>
    <t>Serves a free meal to individuals in need.</t>
  </si>
  <si>
    <t>https://sa-md.org/centralmaryland/brass-hat-cafe/</t>
  </si>
  <si>
    <t>https://www.google.com/maps/search/?api=1&amp;query=Soup%20Kitchen%2C%20Salvation%20Army%20Central%20Maryland%20300%20Hahn%20Road%2C%20Westminster%2C%20MD%2C%2021157</t>
  </si>
  <si>
    <t>What it claims to do: This Salvation Army program says it provides free hot meals through the Brass Hat Cafe for people in need. Third-party directory and county resource pages confirm the meal service is active, but public user-review volume is thin. Positive signals are mostly operational rather than testimonial: the service is listed in official/community resource directories and appears consistently described as a real meal site. Negative evidence is not a wave of complaints; instead, the main weakness is the lack of detailed recent user reviews describing actual experiences such as food quality, treatment, or reliability. Reliability analysis: Based on the evidence, this looks like a legitimate, functioning meal resource, but not one with strong independent user-feedback depth. Because reviews are scarce and mostly not firsthand narrative reviews, the score cannot go high under your rules. There is no strong mismatch between the description and outside evidence, but there also is not enough cross-platform praise to prove especially dependable service quality. Final reliability score: 6/10 — likely real and operating, but independent review evidence is limited and not strong enough for a higher score.</t>
  </si>
  <si>
    <t>What it claims to do: This Salvation Army program says it provides free hot meals through the Brass Hat Cafe for people in need. Third-party directory and county resource pages confirm the meal service is active, but public user-review volume is thin. Positive signals are mostly operational rather than testimonial: the service is listed in official/community resource directories and appears consistently described as a real meal site. Negative evidence is not a wave of complaints; instead, the main weakness is the lack of detailed recent user reviews describing actual experiences such as food quality, treatment, or reliability.</t>
  </si>
  <si>
    <t>4207 Frederick Avenue, Baltimore, MD, 21229</t>
  </si>
  <si>
    <t>My Brother's Keeper, Meal Program</t>
  </si>
  <si>
    <t>Offers hot meals that can be taken to go.</t>
  </si>
  <si>
    <t>https://www.catholiccharities-md.org/services/my-brothers-keeper/</t>
  </si>
  <si>
    <t>https://www.google.com/maps/search/?api=1&amp;query=My%20Brother%27s%20Keeper%2C%20Meal%20Program%204207%20Frederick%20Avenue%2C%20Baltimore%2C%20MD%2C%2021229</t>
  </si>
  <si>
    <t>What it claims to do: My Brother's Keeper says it offers hot meals and broader support services through Catholic Charities in West Baltimore. Outside evidence supports that the site is active: Catholic Charities program pages and food-access directories list meals/pantry services, and community references continue to point people there for emergency food help. Positive themes center on breadth of services and long-running community presence, but the strongest evidence is organizational and directory-based rather than a large body of detailed consumer reviews. Negative themes are mostly indirect: there is not a clear pattern of repeated user complaints, but there also is not a robust, recent review trail across Google/Reddit/Yelp describing the on-the-ground experience in detail. Reliability analysis: This appears to be a legitimate, operating resource with a recognizable sponsor, but the public-facing user feedback is too limited for a very strong score. Because evidence is more about existence and referrals than richly detailed recipient reviews, the rating should stay capped in the mid range. I do not see a major mismatch between what it says it does and what outside sources indicate, but confidence in day-to-day consistency is only moderate. Final reliability score: 6/10 — credible and likely dependable enough to try, but not enough independent, detailed user feedback for a higher rating.</t>
  </si>
  <si>
    <t>What it claims to do: My Brother's Keeper says it offers hot meals and broader support services through Catholic Charities in West Baltimore. Reliability analysis: This appears to be a legitimate, operating resource with a recognizable sponsor, but the public-facing user feedback is too limited for a very strong score. Because evidence is more about existence and referrals than richly detailed recipient reviews, the rating should stay capped in the mid range. credible and likely dependable enough to try, but not enough independent, detailed user feedback for a higher rating.</t>
  </si>
  <si>
    <t>206 East Courtland Place, Bel Air, MD, 21014</t>
  </si>
  <si>
    <t>410-838-6080</t>
  </si>
  <si>
    <t>Community Meal, Calvary Baptist Church</t>
  </si>
  <si>
    <t>Residents of Harford County.</t>
  </si>
  <si>
    <t>photo ID required</t>
  </si>
  <si>
    <t>Offers free meals and a bag of nonperishable food items to individuals in need.</t>
  </si>
  <si>
    <t>https://www.calvarybelair.com</t>
  </si>
  <si>
    <t>https://www.google.com/maps/search/?api=1&amp;query=Community%20Meal%2C%20Calvary%20Baptist%20Church%20206%20East%20Courtland%20Place%2C%20Bel%20Air%2C%20MD%2C%2021014</t>
  </si>
  <si>
    <t>What it claims to do: Calvary Baptist Church says it offers free meals and sometimes nonperishable food bags for people in need. Outside evidence is mixed but not strongly negative: food-access directory listings recognize it as a soup-kitchen/community-meal resource, yet public user reviews are extremely sparse and at least one directory notes no upcoming openings. Positive signals are limited to basic inclusion in food-resource directories, which suggests the service has existed or been recognized by community networks. Negative themes are not repeated complaints from many users; the bigger issue is uncertainty around current cadence and very weak review depth, which makes it hard to confirm how reliably someone would actually receive service. Reliability analysis: This is not a case with many consistent bad reviews; instead, it is a low-visibility resource with thin independent evidence. Because review data are scarce and there is some ambiguity around current openings, the score has to stay conservative. There is a mild potential mismatch between the description of active meal help and the weak/uncertain public operating signals. Final reliability score: 5/10 — possibly useful, but current reliability is hard to verify and public firsthand feedback is too limited.</t>
  </si>
  <si>
    <t>What it claims to do: Calvary Baptist Church says it offers free meals and sometimes nonperishable food bags for people in need. Positive signals are limited to basic inclusion in food-resource directories, which suggests the service has existed or been recognized by community networks. Reliability analysis: This is not a case with many consistent bad reviews; instead, it is a low-visibility resource with thin independent evidence. Because review data are scarce and there is some ambiguity around current openings, the score has to stay conservative.</t>
  </si>
</sst>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theme="1"/>
      <name val="Calibri"/>
      <scheme val="minor"/>
    </font>
    <font>
      <b/>
      <sz val="11.0"/>
      <color theme="1"/>
      <name val="Calibri"/>
    </font>
    <font>
      <color theme="1"/>
      <name val="Calibri"/>
    </font>
    <font>
      <b/>
      <sz val="11.0"/>
      <color rgb="FF000000"/>
      <name val="Calibri"/>
    </font>
    <font>
      <b/>
      <color theme="1"/>
      <name val="Calibri"/>
      <scheme val="minor"/>
    </font>
    <font>
      <u/>
      <sz val="11.0"/>
      <color theme="10"/>
      <name val="Calibri"/>
    </font>
    <font>
      <sz val="11.0"/>
      <color rgb="FF000000"/>
      <name val="Calibri"/>
    </font>
    <font>
      <color theme="1"/>
      <name val="Calibri"/>
      <scheme val="minor"/>
    </font>
    <font>
      <sz val="11.0"/>
      <color theme="10"/>
      <name val="Calibri"/>
    </font>
    <font>
      <u/>
      <sz val="11.0"/>
      <color rgb="FF0000FF"/>
      <name val="Calibri"/>
    </font>
    <font>
      <u/>
      <color rgb="FF0000FF"/>
    </font>
    <font>
      <sz val="11.0"/>
      <color theme="1"/>
      <name val="Calibri"/>
    </font>
    <font>
      <u/>
      <sz val="11.0"/>
      <color theme="10"/>
      <name val="Calibri"/>
    </font>
    <font>
      <u/>
      <sz val="11.0"/>
      <color theme="10"/>
      <name val="Calibri"/>
    </font>
    <font>
      <u/>
      <sz val="11.0"/>
      <color rgb="FF000000"/>
      <name val="Calibri"/>
    </font>
    <font>
      <u/>
      <sz val="11.0"/>
      <color rgb="FF000000"/>
      <name val="Calibri"/>
    </font>
    <font>
      <u/>
      <sz val="11.0"/>
      <color rgb="FF000000"/>
      <name val="Calibri"/>
    </font>
    <font>
      <u/>
      <color theme="1"/>
      <name val="Calibri"/>
    </font>
    <font>
      <u/>
      <sz val="11.0"/>
      <color rgb="FF000000"/>
      <name val="Calibri"/>
    </font>
    <font>
      <u/>
      <sz val="11.0"/>
      <color theme="10"/>
      <name val="Calibri"/>
    </font>
    <font>
      <u/>
      <sz val="11.0"/>
      <color rgb="FF000000"/>
      <name val="Calibri"/>
    </font>
    <font>
      <u/>
      <sz val="11.0"/>
      <color rgb="FF000000"/>
      <name val="Calibri"/>
    </font>
    <font>
      <sz val="12.0"/>
      <color rgb="FF000000"/>
      <name val="Dia"/>
    </font>
    <font>
      <sz val="12.0"/>
      <color rgb="FF000000"/>
      <name val="Poppins"/>
    </font>
    <font>
      <u/>
      <sz val="11.0"/>
      <color theme="10"/>
      <name val="Calibri"/>
    </font>
  </fonts>
  <fills count="9">
    <fill>
      <patternFill patternType="none"/>
    </fill>
    <fill>
      <patternFill patternType="lightGray"/>
    </fill>
    <fill>
      <patternFill patternType="solid">
        <fgColor rgb="FF000000"/>
        <bgColor rgb="FF000000"/>
      </patternFill>
    </fill>
    <fill>
      <patternFill patternType="solid">
        <fgColor rgb="FFEAD1DC"/>
        <bgColor rgb="FFEAD1DC"/>
      </patternFill>
    </fill>
    <fill>
      <patternFill patternType="solid">
        <fgColor rgb="FFFFF59D"/>
        <bgColor rgb="FFFFF59D"/>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
      <patternFill patternType="solid">
        <fgColor rgb="FFDD7E6B"/>
        <bgColor rgb="FFDD7E6B"/>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2" fontId="2" numFmtId="0" xfId="0" applyFill="1" applyFont="1"/>
    <xf borderId="0" fillId="3" fontId="3" numFmtId="0" xfId="0" applyAlignment="1" applyFill="1" applyFont="1">
      <alignment horizontal="center" shrinkToFit="0" vertical="bottom" wrapText="0"/>
    </xf>
    <xf borderId="0" fillId="0" fontId="4" numFmtId="0" xfId="0" applyAlignment="1" applyFont="1">
      <alignment horizontal="left" readingOrder="0"/>
    </xf>
    <xf borderId="0" fillId="3" fontId="3" numFmtId="0" xfId="0" applyAlignment="1" applyFont="1">
      <alignment horizontal="center" readingOrder="0" shrinkToFit="0" vertical="bottom" wrapText="0"/>
    </xf>
    <xf borderId="1" fillId="0" fontId="3" numFmtId="0" xfId="0" applyAlignment="1" applyBorder="1" applyFont="1">
      <alignment horizontal="center" readingOrder="0" shrinkToFit="0" vertical="top" wrapText="0"/>
    </xf>
    <xf borderId="0" fillId="0" fontId="2" numFmtId="0" xfId="0" applyFont="1"/>
    <xf borderId="0" fillId="0" fontId="2" numFmtId="0" xfId="0" applyAlignment="1" applyFont="1">
      <alignment shrinkToFit="0" wrapText="1"/>
    </xf>
    <xf borderId="0" fillId="0" fontId="5" numFmtId="0" xfId="0" applyFont="1"/>
    <xf borderId="0" fillId="3" fontId="6" numFmtId="0" xfId="0" applyAlignment="1" applyFont="1">
      <alignment shrinkToFit="0" vertical="bottom" wrapText="0"/>
    </xf>
    <xf borderId="0" fillId="3" fontId="6" numFmtId="0" xfId="0" applyAlignment="1" applyFont="1">
      <alignment horizontal="right" shrinkToFit="0" vertical="bottom" wrapText="0"/>
    </xf>
    <xf borderId="0" fillId="0" fontId="7" numFmtId="0" xfId="0" applyAlignment="1" applyFont="1">
      <alignment horizontal="left" readingOrder="0"/>
    </xf>
    <xf borderId="0" fillId="3" fontId="6" numFmtId="0" xfId="0" applyAlignment="1" applyFont="1">
      <alignment readingOrder="0" vertical="top"/>
    </xf>
    <xf borderId="0" fillId="0" fontId="6" numFmtId="0" xfId="0" applyAlignment="1" applyFont="1">
      <alignment horizontal="right" readingOrder="0" shrinkToFit="0" vertical="bottom" wrapText="0"/>
    </xf>
    <xf borderId="0" fillId="3" fontId="6" numFmtId="0" xfId="0" applyAlignment="1" applyFont="1">
      <alignment horizontal="center" readingOrder="0" shrinkToFit="0" vertical="top" wrapText="0"/>
    </xf>
    <xf borderId="0" fillId="0" fontId="8" numFmtId="0" xfId="0" applyFont="1"/>
    <xf borderId="0" fillId="0" fontId="9" numFmtId="0" xfId="0" applyFont="1"/>
    <xf borderId="0" fillId="0" fontId="10" numFmtId="0" xfId="0" applyFont="1"/>
    <xf borderId="0" fillId="0" fontId="6" numFmtId="0" xfId="0" applyFont="1"/>
    <xf borderId="0" fillId="0" fontId="11" numFmtId="0" xfId="0" applyAlignment="1" applyFont="1">
      <alignment shrinkToFit="0" wrapText="1"/>
    </xf>
    <xf borderId="0" fillId="0" fontId="11" numFmtId="0" xfId="0" applyFont="1"/>
    <xf borderId="2" fillId="4" fontId="11" numFmtId="0" xfId="0" applyAlignment="1" applyBorder="1" applyFill="1" applyFont="1">
      <alignment shrinkToFit="0" wrapText="1"/>
    </xf>
    <xf borderId="2" fillId="4" fontId="11" numFmtId="0" xfId="0" applyBorder="1" applyFont="1"/>
    <xf borderId="2" fillId="4" fontId="12" numFmtId="0" xfId="0" applyBorder="1" applyFont="1"/>
    <xf borderId="2" fillId="5" fontId="11" numFmtId="0" xfId="0" applyAlignment="1" applyBorder="1" applyFill="1" applyFont="1">
      <alignment shrinkToFit="0" wrapText="1"/>
    </xf>
    <xf borderId="2" fillId="5" fontId="11" numFmtId="0" xfId="0" applyBorder="1" applyFont="1"/>
    <xf borderId="2" fillId="5" fontId="13" numFmtId="0" xfId="0" applyBorder="1" applyFont="1"/>
    <xf borderId="0" fillId="3" fontId="14" numFmtId="0" xfId="0" applyAlignment="1" applyFont="1">
      <alignment shrinkToFit="0" vertical="bottom" wrapText="0"/>
    </xf>
    <xf borderId="0" fillId="3" fontId="15" numFmtId="0" xfId="0" applyAlignment="1" applyFont="1">
      <alignment readingOrder="0" vertical="top"/>
    </xf>
    <xf borderId="2" fillId="4" fontId="16" numFmtId="0" xfId="0" applyBorder="1" applyFont="1"/>
    <xf borderId="0" fillId="0" fontId="17" numFmtId="0" xfId="0" applyFont="1"/>
    <xf borderId="0" fillId="3" fontId="18" numFmtId="0" xfId="0" applyAlignment="1" applyFont="1">
      <alignment shrinkToFit="0" vertical="top" wrapText="0"/>
    </xf>
    <xf borderId="0" fillId="0" fontId="6" numFmtId="0" xfId="0" applyAlignment="1" applyFont="1">
      <alignment horizontal="center" shrinkToFit="0" vertical="top" wrapText="0"/>
    </xf>
    <xf borderId="0" fillId="3" fontId="6" numFmtId="0" xfId="0" applyAlignment="1" applyFont="1">
      <alignment shrinkToFit="0" vertical="top" wrapText="0"/>
    </xf>
    <xf borderId="0" fillId="0" fontId="6" numFmtId="0" xfId="0" applyAlignment="1" applyFont="1">
      <alignment horizontal="right" shrinkToFit="0" vertical="bottom" wrapText="0"/>
    </xf>
    <xf borderId="0" fillId="6" fontId="2" numFmtId="0" xfId="0" applyAlignment="1" applyFill="1" applyFont="1">
      <alignment shrinkToFit="0" wrapText="1"/>
    </xf>
    <xf borderId="0" fillId="6" fontId="2" numFmtId="0" xfId="0" applyFont="1"/>
    <xf borderId="0" fillId="6" fontId="19" numFmtId="0" xfId="0" applyFont="1"/>
    <xf borderId="0" fillId="6" fontId="2" numFmtId="0" xfId="0" applyFont="1"/>
    <xf borderId="0" fillId="6" fontId="20" numFmtId="0" xfId="0" applyAlignment="1" applyFont="1">
      <alignment readingOrder="0" shrinkToFit="0" vertical="bottom" wrapText="0"/>
    </xf>
    <xf borderId="0" fillId="6" fontId="6" numFmtId="0" xfId="0" applyAlignment="1" applyFont="1">
      <alignment horizontal="right" shrinkToFit="0" vertical="bottom" wrapText="0"/>
    </xf>
    <xf borderId="0" fillId="6" fontId="21" numFmtId="0" xfId="0" applyAlignment="1" applyFont="1">
      <alignment readingOrder="0" vertical="top"/>
    </xf>
    <xf borderId="0" fillId="7" fontId="22" numFmtId="0" xfId="0" applyFill="1" applyFont="1"/>
    <xf borderId="0" fillId="0" fontId="6" numFmtId="0" xfId="0" applyAlignment="1" applyFont="1">
      <alignment horizontal="center" shrinkToFit="0" wrapText="0"/>
    </xf>
    <xf borderId="0" fillId="0" fontId="6" numFmtId="0" xfId="0" applyAlignment="1" applyFont="1">
      <alignment vertical="top"/>
    </xf>
    <xf borderId="0" fillId="0" fontId="6" numFmtId="0" xfId="0" applyAlignment="1" applyFont="1">
      <alignment horizontal="center" shrinkToFit="0" vertical="bottom" wrapText="0"/>
    </xf>
    <xf borderId="0" fillId="0" fontId="6" numFmtId="0" xfId="0" applyAlignment="1" applyFont="1">
      <alignment horizontal="right" shrinkToFit="0" vertical="bottom" wrapText="0"/>
    </xf>
    <xf borderId="0" fillId="0" fontId="6" numFmtId="0" xfId="0" applyAlignment="1" applyFont="1">
      <alignment shrinkToFit="0" vertical="bottom" wrapText="0"/>
    </xf>
    <xf borderId="0" fillId="7" fontId="23" numFmtId="0" xfId="0" applyAlignment="1" applyFont="1">
      <alignment shrinkToFit="0" wrapText="1"/>
    </xf>
    <xf borderId="0" fillId="8" fontId="2" numFmtId="0" xfId="0" applyAlignment="1" applyFill="1" applyFont="1">
      <alignment shrinkToFit="0" wrapText="1"/>
    </xf>
    <xf borderId="0" fillId="8" fontId="2" numFmtId="0" xfId="0" applyFont="1"/>
    <xf borderId="0" fillId="8" fontId="6" numFmtId="0" xfId="0" applyAlignment="1" applyFont="1">
      <alignment horizontal="right" shrinkToFit="0" vertical="bottom" wrapText="0"/>
    </xf>
    <xf borderId="0" fillId="8" fontId="24" numFmtId="0" xfId="0" applyFont="1"/>
    <xf borderId="0" fillId="8" fontId="6" numFmtId="0" xfId="0" applyAlignment="1" applyFont="1">
      <alignment vertical="top"/>
    </xf>
    <xf borderId="0" fillId="8" fontId="6" numFmtId="0" xfId="0" applyAlignment="1" applyFont="1">
      <alignment shrinkToFit="0" vertical="bottom" wrapText="0"/>
    </xf>
    <xf borderId="0" fillId="8" fontId="6" numFmtId="0" xfId="0" applyAlignment="1" applyFont="1">
      <alignment horizontal="right" shrinkToFit="0" vertical="bottom" wrapText="0"/>
    </xf>
    <xf borderId="0" fillId="8" fontId="2" numFmtId="0" xfId="0" applyFont="1"/>
    <xf borderId="0" fillId="8" fontId="6" numFmtId="0" xfId="0" applyAlignment="1" applyFont="1">
      <alignment readingOrder="0" vertical="top"/>
    </xf>
    <xf borderId="0" fillId="0" fontId="2" numFmtId="0" xfId="0" applyAlignment="1" applyFont="1">
      <alignment shrinkToFit="0" wrapText="1"/>
    </xf>
    <xf borderId="0" fillId="3" fontId="2" numFmtId="0" xfId="0" applyFont="1"/>
  </cellXfs>
  <cellStyles count="1">
    <cellStyle xfId="0" name="Normal" builtinId="0"/>
  </cellStyles>
  <dxfs count="6">
    <dxf>
      <font/>
      <fill>
        <patternFill patternType="none"/>
      </fill>
      <border/>
    </dxf>
    <dxf>
      <font/>
      <fill>
        <patternFill patternType="solid">
          <fgColor rgb="FFC9DAF8"/>
          <bgColor rgb="FFC9DAF8"/>
        </patternFill>
      </fill>
      <border/>
    </dxf>
    <dxf>
      <font/>
      <fill>
        <patternFill patternType="solid">
          <fgColor rgb="FFFFFFFF"/>
          <bgColor rgb="FFFFFFFF"/>
        </patternFill>
      </fill>
      <border/>
    </dxf>
    <dxf>
      <font/>
      <fill>
        <patternFill patternType="solid">
          <fgColor rgb="FFE0F7FA"/>
          <bgColor rgb="FFE0F7FA"/>
        </patternFill>
      </fill>
      <border/>
    </dxf>
    <dxf>
      <font/>
      <fill>
        <patternFill patternType="solid">
          <fgColor rgb="FFB7E1CD"/>
          <bgColor rgb="FFB7E1CD"/>
        </patternFill>
      </fill>
      <border/>
    </dxf>
    <dxf>
      <font/>
      <fill>
        <patternFill patternType="solid">
          <fgColor rgb="FFF4C7C3"/>
          <bgColor rgb="FFF4C7C3"/>
        </patternFill>
      </fill>
      <border/>
    </dxf>
  </dxfs>
  <tableStyles count="1">
    <tableStyle count="3" pivot="0" name="Sheet1-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R318" displayName="Table_1" name="Table_1" id="1">
  <tableColumns count="18">
    <tableColumn name="ID" id="1"/>
    <tableColumn name="Address" id="2"/>
    <tableColumn name="Phone Number" id="3"/>
    <tableColumn name="Email" id="4"/>
    <tableColumn name="Name of Service" id="5"/>
    <tableColumn name="Restrictions of Service" id="6"/>
    <tableColumn name="Days of Service" id="7"/>
    <tableColumn name="Cateogry of Help" id="8"/>
    <tableColumn name="Description" id="9"/>
    <tableColumn name="link to site" id="10"/>
    <tableColumn name="confirmed" id="11"/>
    <tableColumn name="Reliability Rate 1-10" id="12"/>
    <tableColumn name="Call experience" id="13"/>
    <tableColumn name="qualitative reviews" id="14"/>
    <tableColumn name="Reviews Link" id="15"/>
    <tableColumn name="Latitude" id="16"/>
    <tableColumn name="Longitude" id="17"/>
    <tableColumn name="Cateogry of Help (Original)" id="18"/>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yesdropincenter.org/" TargetMode="External"/><Relationship Id="rId194" Type="http://schemas.openxmlformats.org/officeDocument/2006/relationships/hyperlink" Target="https://www.bmoreyouthguide.com/about-us" TargetMode="External"/><Relationship Id="rId193" Type="http://schemas.openxmlformats.org/officeDocument/2006/relationships/hyperlink" Target="https://www.google.com/maps/search/?api=1&amp;query=Baltimore%20City%20Schools%20%E2%80%93%20Homeless%20Liaison%20200%20E%20North%20Ave%2C%20Baltimore%2C%20MD%2021202" TargetMode="External"/><Relationship Id="rId192" Type="http://schemas.openxmlformats.org/officeDocument/2006/relationships/hyperlink" Target="https://www.baltimorecityschools.org/page/homeless-services" TargetMode="External"/><Relationship Id="rId191" Type="http://schemas.openxmlformats.org/officeDocument/2006/relationships/hyperlink" Target="https://www.google.com/maps/search/?api=1&amp;query=Youth%20Empowered%20Society%20%28YES%29%20Drop-In%20Center%2023%20E%20North%20Ave%2C%20Baltimore%2C%20MD%2021202" TargetMode="External"/><Relationship Id="rId187" Type="http://schemas.openxmlformats.org/officeDocument/2006/relationships/hyperlink" Target="https://www.charmcare.org/locations/sparc-women-s-center/covid-19-health-sparc-women-s-center" TargetMode="External"/><Relationship Id="rId186" Type="http://schemas.openxmlformats.org/officeDocument/2006/relationships/hyperlink" Target="https://www.facebook.com/MarianHouseInc/" TargetMode="External"/><Relationship Id="rId185" Type="http://schemas.openxmlformats.org/officeDocument/2006/relationships/hyperlink" Target="https://www.google.com/maps/search/?api=1&amp;query=Marian%20House%20949%20Gorsuch%20Ave%2C%20Baltimore%2C%20MD%2021218" TargetMode="External"/><Relationship Id="rId184" Type="http://schemas.openxmlformats.org/officeDocument/2006/relationships/hyperlink" Target="https://www.marianhouse.org/" TargetMode="External"/><Relationship Id="rId189" Type="http://schemas.openxmlformats.org/officeDocument/2006/relationships/hyperlink" Target="https://www.baltimoremagazine.com/section/health/sparc-center-empowers-south-baltimore-sex-workers-take-back-their-lives/" TargetMode="External"/><Relationship Id="rId188" Type="http://schemas.openxmlformats.org/officeDocument/2006/relationships/hyperlink" Target="https://www.google.com/maps/search/?api=1&amp;query=SPARC%20Women%E2%80%99s%20Center%20908%20Washington%20Blvd%2C%20Baltimore%2C%20MD%2021230" TargetMode="External"/><Relationship Id="rId183" Type="http://schemas.openxmlformats.org/officeDocument/2006/relationships/hyperlink" Target="https://www.google.com/maps/search/?api=1&amp;query=H.O.P.E.%20Baltimore%20%28Wellness%20%26%20Recovery%20Center%29%202828%20Loch%20Raven%20Rd%2C%20Baltimore%2C%20MD%2021218" TargetMode="External"/><Relationship Id="rId182" Type="http://schemas.openxmlformats.org/officeDocument/2006/relationships/hyperlink" Target="https://hopebaltimore.com/" TargetMode="External"/><Relationship Id="rId181" Type="http://schemas.openxmlformats.org/officeDocument/2006/relationships/hyperlink" Target="https://baltimoretimes-online.com/news/business/2025/10/14/ncias-vocational-training-center-changing-lives-one-skill-at-a-time/" TargetMode="External"/><Relationship Id="rId180" Type="http://schemas.openxmlformats.org/officeDocument/2006/relationships/hyperlink" Target="https://www.google.com/maps/search/?api=1&amp;query=NCIA%20%E2%80%93%20Vocational%20Training%20Center%20222%20N%20Franklintown%20Rd%2C%20Baltimore%2C%20MD%2021223" TargetMode="External"/><Relationship Id="rId176" Type="http://schemas.openxmlformats.org/officeDocument/2006/relationships/hyperlink" Target="https://www.va.gov/maryland-health-care/locations/loch-raven-va-medical-center/" TargetMode="External"/><Relationship Id="rId297" Type="http://schemas.openxmlformats.org/officeDocument/2006/relationships/hyperlink" Target="https://www.pleasanthousing.com/" TargetMode="External"/><Relationship Id="rId175" Type="http://schemas.openxmlformats.org/officeDocument/2006/relationships/hyperlink" Target="https://www.cbsnews.com/baltimore/news/baltimore-va-veteran-affairs-report-medical-center/" TargetMode="External"/><Relationship Id="rId296" Type="http://schemas.openxmlformats.org/officeDocument/2006/relationships/hyperlink" Target="https://www.google.com/maps/search/?api=1&amp;query=Mount%20Pleasant%20Development%20Corporation%20Food%20Pantry%206000%20Radecke%20Ave%20Baltimore%20MD%2021206-3955%20USA" TargetMode="External"/><Relationship Id="rId174" Type="http://schemas.openxmlformats.org/officeDocument/2006/relationships/hyperlink" Target="https://www.google.com/maps/search/?api=1&amp;query=Baltimore%20VA%20Medical%20Center%2010%20N%20Greene%20St%2C%20Baltimore%2C%20MD%2021201" TargetMode="External"/><Relationship Id="rId295" Type="http://schemas.openxmlformats.org/officeDocument/2006/relationships/hyperlink" Target="https://www.google.com/maps/search/?api=1&amp;query=The%20Y%20in%20Parkville%208910%20Waltham%20Woods%20Rd%2C%20Parkville%2C%20MD%2021234" TargetMode="External"/><Relationship Id="rId173" Type="http://schemas.openxmlformats.org/officeDocument/2006/relationships/hyperlink" Target="https://www.va.gov/maryland-health-care/locations/baltimore-va-medical-center/" TargetMode="External"/><Relationship Id="rId294" Type="http://schemas.openxmlformats.org/officeDocument/2006/relationships/hyperlink" Target="https://www.google.com/maps/search/?api=1&amp;query=Breath%20of%20God%20Feeding%20Program%20141%20S%20Clinton%20St%20Baltimore%20MD%2021224-2341%20USA" TargetMode="External"/><Relationship Id="rId179" Type="http://schemas.openxmlformats.org/officeDocument/2006/relationships/hyperlink" Target="https://www.ncianet.org/" TargetMode="External"/><Relationship Id="rId178" Type="http://schemas.openxmlformats.org/officeDocument/2006/relationships/hyperlink" Target="https://www.legion.org/information-center/news/veterans-healthcare/2014/july/baltimore-vets-weigh-in-on-va-health-care" TargetMode="External"/><Relationship Id="rId299" Type="http://schemas.openxmlformats.org/officeDocument/2006/relationships/hyperlink" Target="https://womenshousing.org/" TargetMode="External"/><Relationship Id="rId177" Type="http://schemas.openxmlformats.org/officeDocument/2006/relationships/hyperlink" Target="https://www.google.com/maps/search/?api=1&amp;query=Loch%20Raven%20VA%20Medical%20Center%203901%20The%20Alameda%2C%20Baltimore%2C%20MD%2021218" TargetMode="External"/><Relationship Id="rId298" Type="http://schemas.openxmlformats.org/officeDocument/2006/relationships/hyperlink" Target="https://www.google.com/maps/search/?api=1&amp;query=Pleasant%20Housing%2C%20Inc.%20414%20Reisterstown%20Road%20Pikesville%2C%20MD%2021208" TargetMode="External"/><Relationship Id="rId198" Type="http://schemas.openxmlformats.org/officeDocument/2006/relationships/hyperlink" Target="https://joybaltimore.org/" TargetMode="External"/><Relationship Id="rId197" Type="http://schemas.openxmlformats.org/officeDocument/2006/relationships/hyperlink" Target="https://www.google.com/maps/search/?api=1&amp;query=For%20My%20Kidz%2C%20Inc.%203800%20Frederick%20Ave%2C%20Baltimore%2C%20MD%2021229" TargetMode="External"/><Relationship Id="rId196" Type="http://schemas.openxmlformats.org/officeDocument/2006/relationships/hyperlink" Target="https://www.formykidzbaltimore.org/" TargetMode="External"/><Relationship Id="rId195" Type="http://schemas.openxmlformats.org/officeDocument/2006/relationships/hyperlink" Target="https://www.google.com/maps/search/?api=1&amp;query=Baltimore%20City%20Youth%20Action%20Board%20%28YAB%29%207%20E%20Redwood%20St%2C%20Baltimore%2C%20MD%2021202" TargetMode="External"/><Relationship Id="rId199" Type="http://schemas.openxmlformats.org/officeDocument/2006/relationships/hyperlink" Target="https://www.google.com/maps/search/?api=1&amp;query=JOY%20Baltimore%20Drop-In%20Center%201234%20W%20North%20Ave%2C%20Baltimore%2C%20MD%2021217" TargetMode="External"/><Relationship Id="rId150" Type="http://schemas.openxmlformats.org/officeDocument/2006/relationships/hyperlink" Target="https://www.google.com/maps/search/?api=1&amp;query=Baltimore%20Station%20%28Veterans%29%2017%20E%20Franklin%20St%2C%20Baltimore%2C%20MD%2021202" TargetMode="External"/><Relationship Id="rId271" Type="http://schemas.openxmlformats.org/officeDocument/2006/relationships/hyperlink" Target="https://www.google.com/maps/search/?api=1&amp;query=Peoples%20Church%20of%20Baltimore%20230%20N%20Fulton%20Ave%20Baltimore%20MD%2021223-1661%20USA" TargetMode="External"/><Relationship Id="rId392" Type="http://schemas.openxmlformats.org/officeDocument/2006/relationships/hyperlink" Target="https://www.google.com/maps/search/?api=1&amp;query=My%20Brother%E2%80%99s%20Keeper%20%E2%80%93%20West%20Liberty%20UMC%202000%20Sand%20Hill%20Rd%20Marriottsvl%20MD%2021104-1649%20USA" TargetMode="External"/><Relationship Id="rId270" Type="http://schemas.openxmlformats.org/officeDocument/2006/relationships/hyperlink" Target="https://www.google.com/maps/search/?api=1&amp;query=Angels%20Helping%20Angels%20%E2%80%93%20Food%20Pantry%201401%20N%20Milton%20Ave%20Baltimore%20MD%2021213%20USA" TargetMode="External"/><Relationship Id="rId391" Type="http://schemas.openxmlformats.org/officeDocument/2006/relationships/hyperlink" Target="https://www.google.com/maps/search/?api=1&amp;query=J%26C%20Unity%20Inc%207006%20Graces%20Quarters%20Rd%20Middle%20River%20MD%2021220-1623%20USA" TargetMode="External"/><Relationship Id="rId390" Type="http://schemas.openxmlformats.org/officeDocument/2006/relationships/hyperlink" Target="https://www.google.com/maps/search/?api=1&amp;query=St.%20John%20Baptist%20Church%20Food%20Pantry%209055%20Tamar%20Dr%20Columbia%20MD%2021045-2756%20USA" TargetMode="External"/><Relationship Id="rId1" Type="http://schemas.openxmlformats.org/officeDocument/2006/relationships/comments" Target="../comments1.xml"/><Relationship Id="rId2" Type="http://schemas.openxmlformats.org/officeDocument/2006/relationships/hyperlink" Target="https://www.mdhousingsearch.org/" TargetMode="External"/><Relationship Id="rId3" Type="http://schemas.openxmlformats.org/officeDocument/2006/relationships/hyperlink" Target="https://www.bmorechildren.com/cap/" TargetMode="External"/><Relationship Id="rId149" Type="http://schemas.openxmlformats.org/officeDocument/2006/relationships/hyperlink" Target="https://baltimorestation.org/" TargetMode="External"/><Relationship Id="rId4" Type="http://schemas.openxmlformats.org/officeDocument/2006/relationships/hyperlink" Target="https://www.bmorechildren.com/cap/" TargetMode="External"/><Relationship Id="rId148" Type="http://schemas.openxmlformats.org/officeDocument/2006/relationships/hyperlink" Target="https://www.google.com/maps/search/?api=1&amp;query=Catholic%20Charities%20%E2%80%93%20Housing%20Programs%201111%20E%20Cold%20Spring%20Ln%2C%20Baltimore%2C%20MD%2021239" TargetMode="External"/><Relationship Id="rId269" Type="http://schemas.openxmlformats.org/officeDocument/2006/relationships/hyperlink" Target="https://www.ahamd.org/" TargetMode="External"/><Relationship Id="rId9" Type="http://schemas.openxmlformats.org/officeDocument/2006/relationships/hyperlink" Target="https://www.peponline.org/" TargetMode="External"/><Relationship Id="rId143" Type="http://schemas.openxmlformats.org/officeDocument/2006/relationships/hyperlink" Target="https://www.medstarhealth.org/locations/medstar-harbor-hospital" TargetMode="External"/><Relationship Id="rId264" Type="http://schemas.openxmlformats.org/officeDocument/2006/relationships/hyperlink" Target="https://www.google.com/maps/search/?api=1&amp;query=Transforming%20Lives%20CDC/New%20Psalmist%20Church%206020%20Marian%20Dr%20Baltimore%20MD%2021215-3325%20USA" TargetMode="External"/><Relationship Id="rId385" Type="http://schemas.openxmlformats.org/officeDocument/2006/relationships/hyperlink" Target="https://www.google.com/maps/search/?api=1&amp;query=Bridgeway%20Community%20Church%20Cupboard%20%282nd%20location%29%209189%20Red%20Branch%20Rd%20Columbia%20MD%2021045-2013%20USA" TargetMode="External"/><Relationship Id="rId142" Type="http://schemas.openxmlformats.org/officeDocument/2006/relationships/hyperlink" Target="https://www.google.com/maps/search/?api=1&amp;query=Johns%20Hopkins%20Hospital%201800%20Orleans%20St%2C%20Baltimore%2C%20MD%2021287" TargetMode="External"/><Relationship Id="rId263" Type="http://schemas.openxmlformats.org/officeDocument/2006/relationships/hyperlink" Target="https://www.google.com/maps/search/?api=1&amp;query=St.%20James%20Episcopal%20Church%20Food%20Pantry%201020%20W%20Lafayette%20Ave%20Baltimore%20MD%2021217-2555%20USA" TargetMode="External"/><Relationship Id="rId384" Type="http://schemas.openxmlformats.org/officeDocument/2006/relationships/hyperlink" Target="https://www.google.com/maps/search/?api=1&amp;query=Shining%20Star%20Baptist%20Church%2011832%20Eastern%20Avenue%2C%20Middle%20River%2C%20MD%2021220" TargetMode="External"/><Relationship Id="rId141" Type="http://schemas.openxmlformats.org/officeDocument/2006/relationships/hyperlink" Target="https://www.hopkinsmedicine.org/the-johns-hopkins-hospital" TargetMode="External"/><Relationship Id="rId262" Type="http://schemas.openxmlformats.org/officeDocument/2006/relationships/hyperlink" Target="https://www.google.com/maps/search/?api=1&amp;query=Whitestone%20Baptist%20Church%20Food%20Pantry%203001%20Baker%20St%20Baltimore%20MD%2021216-3905%20USA" TargetMode="External"/><Relationship Id="rId383" Type="http://schemas.openxmlformats.org/officeDocument/2006/relationships/hyperlink" Target="https://www.google.com/maps/search/?api=1&amp;query=Reisterstown%20United%20Methodist%20Church%20Food%20Pantry%20308%20Main%20St%20Reisterstown%20MD%2021136-1904%20USA" TargetMode="External"/><Relationship Id="rId140" Type="http://schemas.openxmlformats.org/officeDocument/2006/relationships/hyperlink" Target="https://www.google.com/maps/search/?api=1&amp;query=Ascension%20St.%20Agnes%20Hospital%20900%20S%20Caton%20Ave%2C%20Baltimore%2C%20MD%2021229" TargetMode="External"/><Relationship Id="rId261" Type="http://schemas.openxmlformats.org/officeDocument/2006/relationships/hyperlink" Target="https://whitestonebaptistchurch.org/food-pantry/" TargetMode="External"/><Relationship Id="rId382" Type="http://schemas.openxmlformats.org/officeDocument/2006/relationships/hyperlink" Target="https://www.google.com/maps/search/?api=1&amp;query=Community%20Crisis%20Center%20Inc.%20725%20Main%20St%20Reisterstown%20MD%2021136-2501%20USA" TargetMode="External"/><Relationship Id="rId5" Type="http://schemas.openxmlformats.org/officeDocument/2006/relationships/hyperlink" Target="https://www.bhsbaltimore.org/" TargetMode="External"/><Relationship Id="rId147" Type="http://schemas.openxmlformats.org/officeDocument/2006/relationships/hyperlink" Target="https://cc-md.org/programs/community-housing/" TargetMode="External"/><Relationship Id="rId268" Type="http://schemas.openxmlformats.org/officeDocument/2006/relationships/hyperlink" Target="https://www.google.com/maps/search/?api=1&amp;query=New%20Mount%20Zion%20Baptist%20Church%20Food%20Pantry%20817%20N%20Mount%20St%20Baltimore%20MD%2021217-2117%20USA" TargetMode="External"/><Relationship Id="rId389" Type="http://schemas.openxmlformats.org/officeDocument/2006/relationships/hyperlink" Target="https://www.google.com/maps/search/?api=1&amp;query=Rock%20Steward%20Food%20Ministry%207566%20E%20Howard%20Rd%20Glen%20Burnie%20MD%2021060-8313%20USA" TargetMode="External"/><Relationship Id="rId6" Type="http://schemas.openxmlformats.org/officeDocument/2006/relationships/hyperlink" Target="https://springboardmd.org/" TargetMode="External"/><Relationship Id="rId146" Type="http://schemas.openxmlformats.org/officeDocument/2006/relationships/hyperlink" Target="https://www.google.com/maps/search/?api=1&amp;query=Baltimore%20Furniture%20Bank%203222%20Wilkens%20Ave%2C%20Baltimore%2C%20MD%2021229" TargetMode="External"/><Relationship Id="rId267" Type="http://schemas.openxmlformats.org/officeDocument/2006/relationships/hyperlink" Target="https://www.google.com/maps/search/?api=1&amp;query=Knox%20Presbyterian%20Church%201300%20N%20Eden%20St%2C%20Baltimore%2C%20MD%2021213" TargetMode="External"/><Relationship Id="rId388" Type="http://schemas.openxmlformats.org/officeDocument/2006/relationships/hyperlink" Target="https://www.google.com/maps/search/?api=1&amp;query=Leading%20By%20Feeding%20502%20Mccormick%20Dr%20Ste%20D/E%20Glen%20Burnie%20MD%2021061-3216%20USA" TargetMode="External"/><Relationship Id="rId7" Type="http://schemas.openxmlformats.org/officeDocument/2006/relationships/hyperlink" Target="https://www.unlimitedbounds.com/" TargetMode="External"/><Relationship Id="rId145" Type="http://schemas.openxmlformats.org/officeDocument/2006/relationships/hyperlink" Target="https://baltimorefurniturebank.org/" TargetMode="External"/><Relationship Id="rId266" Type="http://schemas.openxmlformats.org/officeDocument/2006/relationships/hyperlink" Target="https://www.knoxpcbaltimore.com/" TargetMode="External"/><Relationship Id="rId387" Type="http://schemas.openxmlformats.org/officeDocument/2006/relationships/hyperlink" Target="https://www.google.com/maps/search/?api=1&amp;query=Edgemere%20Church%20Food%20Pantry%207414%20Ellen%20Ave%20Sparrows%20Pt%20MD%2021219-2120%20USA" TargetMode="External"/><Relationship Id="rId8" Type="http://schemas.openxmlformats.org/officeDocument/2006/relationships/hyperlink" Target="https://www.google.com/maps/search/?api=1&amp;query=Unlimited%20Bounds%20Human%20Services%203502%20W%20Rogers%20Ave%2C%20Baltimore%2C%20MD%2021215" TargetMode="External"/><Relationship Id="rId144" Type="http://schemas.openxmlformats.org/officeDocument/2006/relationships/hyperlink" Target="https://www.google.com/maps/search/?api=1&amp;query=MedStar%20Harbor%20Hospital%203001%20S%20Hanover%20St%2C%20Baltimore%2C%20MD%2021225" TargetMode="External"/><Relationship Id="rId265" Type="http://schemas.openxmlformats.org/officeDocument/2006/relationships/hyperlink" Target="https://www.google.com/maps/search/?api=1&amp;query=Babcock%20Presbyterian%20Church%208240%20Loch%20Raven%20Blvd%20Towson%20MD%2021286%20USA" TargetMode="External"/><Relationship Id="rId386" Type="http://schemas.openxmlformats.org/officeDocument/2006/relationships/hyperlink" Target="https://www.google.com/maps/search/?api=1&amp;query=Food%20and%20Care%20for%20All%20%28FCFA%29%2010262%20Baltimore%20National%20Pike%2C%20Ellicott%20City%2C%20MD%2021042" TargetMode="External"/><Relationship Id="rId260" Type="http://schemas.openxmlformats.org/officeDocument/2006/relationships/hyperlink" Target="https://www.google.com/maps/search/?api=1&amp;query=U.M.C.S.%20Food%20Pantry%20%40%20Faith%20Community%20UMC%205315%20Harford%20Rd%20Baltimore%20MD%2021214-2255%20USA" TargetMode="External"/><Relationship Id="rId381" Type="http://schemas.openxmlformats.org/officeDocument/2006/relationships/hyperlink" Target="https://www.google.com/maps/search/?api=1&amp;query=Pleasant%20Zion%20Youth%20Outreach%20Center%204317%20North%20Point%20Blvd%20Dundalk%20MD%2021222-5048%20USA" TargetMode="External"/><Relationship Id="rId380" Type="http://schemas.openxmlformats.org/officeDocument/2006/relationships/hyperlink" Target="https://www.google.com/maps/search/?api=1&amp;query=Bridgeway%20Community%20Church%20Cupboard%2011301%20Red%20Run%20Blvd%20Owings%20Mills%20MD%2021117-3246%20USA" TargetMode="External"/><Relationship Id="rId139" Type="http://schemas.openxmlformats.org/officeDocument/2006/relationships/hyperlink" Target="https://healthcare.ascension.org/locations/maryland/mdbal/baltimore-ascension-saint-agnes-hospital" TargetMode="External"/><Relationship Id="rId138" Type="http://schemas.openxmlformats.org/officeDocument/2006/relationships/hyperlink" Target="https://www.google.com/maps/search/?api=1&amp;query=Baltimore%20City%20DHCD%20%E2%80%93%20Homeowner%20Resources%20417%20E%20Fayette%20St%2C%20Suite%201339%2C%20Baltimore%2C%20MD%2021202" TargetMode="External"/><Relationship Id="rId259" Type="http://schemas.openxmlformats.org/officeDocument/2006/relationships/hyperlink" Target="https://faithcommunityhamilton.org/whoweare.html" TargetMode="External"/><Relationship Id="rId137" Type="http://schemas.openxmlformats.org/officeDocument/2006/relationships/hyperlink" Target="https://dhcd.baltimorecity.gov/homeowner" TargetMode="External"/><Relationship Id="rId258" Type="http://schemas.openxmlformats.org/officeDocument/2006/relationships/hyperlink" Target="https://www.google.com/maps/search/?api=1&amp;query=Concord%20Baptist%20Church%205204%20Liberty%20Heights%20Ave%20Baltimore%20MD%2021207-7057%20USA" TargetMode="External"/><Relationship Id="rId379" Type="http://schemas.openxmlformats.org/officeDocument/2006/relationships/hyperlink" Target="https://www.google.com/maps/search/?api=1&amp;query=North%20Point%20Village%20Recreational%20Council%207828%20Saint%20Patricia%20Lane%2C%20Dundalk%2C%20MD%2021222" TargetMode="External"/><Relationship Id="rId132" Type="http://schemas.openxmlformats.org/officeDocument/2006/relationships/hyperlink" Target="https://www.google.com/maps/search/?api=1&amp;query=Health%20Care%20for%20the%20Homeless%20%28East%29%20901%20N%20Milton%20Ave%2C%20Baltimore%2C%20MD%2021205" TargetMode="External"/><Relationship Id="rId253" Type="http://schemas.openxmlformats.org/officeDocument/2006/relationships/hyperlink" Target="https://www.google.com/maps/search/?api=1&amp;query=Saint%20Cecilia%20Roman%20Catholic%20Church%20%E2%80%93%20Food%20Distribution%20Center%203301%20Windsor%20Ave%20Baltimore%20MD%2021216-2616%20USA" TargetMode="External"/><Relationship Id="rId374" Type="http://schemas.openxmlformats.org/officeDocument/2006/relationships/hyperlink" Target="https://www.google.com/maps/search/?api=1&amp;query=Essex%20UMC%20Food%20Pantry%20524%20Maryland%20Ave%20Essex%20MD%2021221-6734%20USA" TargetMode="External"/><Relationship Id="rId495" Type="http://schemas.openxmlformats.org/officeDocument/2006/relationships/hyperlink" Target="https://www.google.com/maps/search/?api=1&amp;query=Bread%20of%20Life%20Kitchen%2C%20Frederick%20Rescue%20Mission%20419%20West%20South%20Street%2C%20Frederick%2C%20MD%2C%2021701" TargetMode="External"/><Relationship Id="rId131" Type="http://schemas.openxmlformats.org/officeDocument/2006/relationships/hyperlink" Target="https://www.hchmd.org/" TargetMode="External"/><Relationship Id="rId252" Type="http://schemas.openxmlformats.org/officeDocument/2006/relationships/hyperlink" Target="https://stceciliamd.org/food-pantry" TargetMode="External"/><Relationship Id="rId373" Type="http://schemas.openxmlformats.org/officeDocument/2006/relationships/hyperlink" Target="https://www.google.com/maps/search/?api=1&amp;query=St.%20John%E2%80%99s%20Food%20Pantry%20518%20Franklin%20Ave%20Essex%20MD%2021221-6721%20USA" TargetMode="External"/><Relationship Id="rId494" Type="http://schemas.openxmlformats.org/officeDocument/2006/relationships/hyperlink" Target="https://therescuemission.org/programs/bread-of-life" TargetMode="External"/><Relationship Id="rId130" Type="http://schemas.openxmlformats.org/officeDocument/2006/relationships/hyperlink" Target="https://www.google.com/maps/search/?api=1&amp;query=Total%20Health%20Care%20%28Division%20St%29%201101%20N%20Eutaw%20St%2C%20Baltimore%2C%20MD%2021201" TargetMode="External"/><Relationship Id="rId251" Type="http://schemas.openxmlformats.org/officeDocument/2006/relationships/hyperlink" Target="https://www.google.com/maps/search/?api=1&amp;query=American%20Friends%20of%20Anvey%20Yashpe%203207%20Marnat%20Rd%20Baltimore%20MD%2021208-4506%20USA" TargetMode="External"/><Relationship Id="rId372" Type="http://schemas.openxmlformats.org/officeDocument/2006/relationships/hyperlink" Target="https://www.google.com/maps/search/?api=1&amp;query=Frontline%20Pantry%207544%20Holabird%20Ave%20Dundalk%20MD%2021222-2104%20USA" TargetMode="External"/><Relationship Id="rId493" Type="http://schemas.openxmlformats.org/officeDocument/2006/relationships/hyperlink" Target="https://www.google.com/maps/search/?api=1&amp;query=Hope%20Center%20at%20Hagerstown%20Rescue%20Mission%2C%20Food%20Services%20125%20North%20Prospect%20Street%2C%20Hagerstown%2C%20MD%2C%2021740" TargetMode="External"/><Relationship Id="rId250" Type="http://schemas.openxmlformats.org/officeDocument/2006/relationships/hyperlink" Target="https://www.foodhelpline.org/resources/american-friends-of-anvey-yashpe-maryland-food-bank" TargetMode="External"/><Relationship Id="rId371" Type="http://schemas.openxmlformats.org/officeDocument/2006/relationships/hyperlink" Target="https://www.google.com/maps/search/?api=1&amp;query=Rosedale%20Baptist%20Church%20Food%20Pantry%209202%20Philadelphia%20Rd%20Rosedale%20MD%2021237-4319%20USA" TargetMode="External"/><Relationship Id="rId492" Type="http://schemas.openxmlformats.org/officeDocument/2006/relationships/hyperlink" Target="https://www.hagerstownhopecenter.com/" TargetMode="External"/><Relationship Id="rId136" Type="http://schemas.openxmlformats.org/officeDocument/2006/relationships/hyperlink" Target="https://www.google.com/maps/search/?api=1&amp;query=Chase%20Brexton%20%28Mt.%20Vernon%20Center%29%201111%20N%20Charles%20St%2C%20Baltimore%2C%20MD%2021201" TargetMode="External"/><Relationship Id="rId257" Type="http://schemas.openxmlformats.org/officeDocument/2006/relationships/hyperlink" Target="https://www.google.com/maps/search/?api=1&amp;query=Trinity%20Presbyterian%20Church%20Food%20Pantry%203200%20Walbrook%20Ave%20Baltimore%20MD%2021216-3032%20USA" TargetMode="External"/><Relationship Id="rId378" Type="http://schemas.openxmlformats.org/officeDocument/2006/relationships/hyperlink" Target="https://www.google.com/maps/search/?api=1&amp;query=Our%20Community%20Serving%20Others%20%E2%80%93%20St.%20Matthew%20UMC%20101%20Avon%20Beach%20Rd%20Dundalk%20MD%2021222-6105%20USA" TargetMode="External"/><Relationship Id="rId499" Type="http://schemas.openxmlformats.org/officeDocument/2006/relationships/hyperlink" Target="https://www.stmichaelscc.org/" TargetMode="External"/><Relationship Id="rId135" Type="http://schemas.openxmlformats.org/officeDocument/2006/relationships/hyperlink" Target="https://chasebrexton.org/locations/baltimore" TargetMode="External"/><Relationship Id="rId256" Type="http://schemas.openxmlformats.org/officeDocument/2006/relationships/hyperlink" Target="http://trinitypresbalt.org/" TargetMode="External"/><Relationship Id="rId377" Type="http://schemas.openxmlformats.org/officeDocument/2006/relationships/hyperlink" Target="https://www.google.com/maps/search/?api=1&amp;query=Love%20Thy%20Neighbor%20155%20Orville%20Rd%20Essex%20MD%2021221-1309%20USA" TargetMode="External"/><Relationship Id="rId498" Type="http://schemas.openxmlformats.org/officeDocument/2006/relationships/hyperlink" Target="https://www.google.com/maps/search/?api=1&amp;query=Brooklyn%20Community%20United%20Methodist%20Church%2C%20Soup%20Kitchen%20110%20Townsend%20Avenue%2C%20Brooklyn%2C%20MD%2C%2021225" TargetMode="External"/><Relationship Id="rId134" Type="http://schemas.openxmlformats.org/officeDocument/2006/relationships/hyperlink" Target="https://www.google.com/maps/search/?api=1&amp;query=Esperanza%20Center%20Health%20Clinic%20420%20N%20Chapel%20St%2C%20Baltimore%2C%20MD%2021231" TargetMode="External"/><Relationship Id="rId255" Type="http://schemas.openxmlformats.org/officeDocument/2006/relationships/hyperlink" Target="https://www.google.com/maps/search/?api=1&amp;query=The%20Mt.%20Moriah%20Baptist%20Church%20Food%20Pantry%202201%20Garrison%20Blvd%20Baltimore%20MD%2021216-2612%20USA" TargetMode="External"/><Relationship Id="rId376" Type="http://schemas.openxmlformats.org/officeDocument/2006/relationships/hyperlink" Target="https://www.google.com/maps/search/?api=1&amp;query=Victory%20Villa%20Baptist%20Pantry%2075%20Chandelle%20Rd%20Middle%20River%20MD%2021220-3541%20USA" TargetMode="External"/><Relationship Id="rId497" Type="http://schemas.openxmlformats.org/officeDocument/2006/relationships/hyperlink" Target="https://www.google.com/maps/search/?api=1&amp;query=St.%20James%20Lutheran%20Church%2C%20Soup%20Kitchen%2014%20South%20Benedum%20Street%2C%20Union%20Bridge%2C%20MD%2C%2021791" TargetMode="External"/><Relationship Id="rId133" Type="http://schemas.openxmlformats.org/officeDocument/2006/relationships/hyperlink" Target="https://cc-md.org/programs/esperanza-center/esperanza-center-health-services/" TargetMode="External"/><Relationship Id="rId254" Type="http://schemas.openxmlformats.org/officeDocument/2006/relationships/hyperlink" Target="https://www.mountmoriahchurch.org/resources" TargetMode="External"/><Relationship Id="rId375" Type="http://schemas.openxmlformats.org/officeDocument/2006/relationships/hyperlink" Target="https://www.google.com/maps/search/?api=1&amp;query=Brooklyn%20Park%20Healthy%20Food%20Pantry%20196%20Hammonds%20Ln%20Brooklyn%20Park%20MD%2021225-3649%20USA" TargetMode="External"/><Relationship Id="rId496" Type="http://schemas.openxmlformats.org/officeDocument/2006/relationships/hyperlink" Target="https://www.stjameslutheran-ub.org/" TargetMode="External"/><Relationship Id="rId172" Type="http://schemas.openxmlformats.org/officeDocument/2006/relationships/hyperlink" Target="https://www.google.com/maps/search/?api=1&amp;query=Baltimore%20Vet%20Center%201777%20Reisterstown%20Rd%2C%20Suite%20199%2C%20Baltimore%2C%20MD%2021208" TargetMode="External"/><Relationship Id="rId293" Type="http://schemas.openxmlformats.org/officeDocument/2006/relationships/hyperlink" Target="https://www.google.com/maps/search/?api=1&amp;query=St.%20Ursula%20Pantry%208801%20Harford%20Rd%20Parkville%20MD%2021234-4121%20USA" TargetMode="External"/><Relationship Id="rId171" Type="http://schemas.openxmlformats.org/officeDocument/2006/relationships/hyperlink" Target="https://www.va.gov/baltimore-vet-center/" TargetMode="External"/><Relationship Id="rId292" Type="http://schemas.openxmlformats.org/officeDocument/2006/relationships/hyperlink" Target="https://www.stursulaparish.org/food-pantry.html" TargetMode="External"/><Relationship Id="rId170" Type="http://schemas.openxmlformats.org/officeDocument/2006/relationships/hyperlink" Target="https://www.google.com/maps/search/?api=1&amp;query=Baltimore%20VA%20Regional%20Benefit%20Office%2031%20Hopkins%20Plaza%2C%20Baltimore%2C%20MD%2021201" TargetMode="External"/><Relationship Id="rId291" Type="http://schemas.openxmlformats.org/officeDocument/2006/relationships/hyperlink" Target="https://www.google.com/maps/search/?api=1&amp;query=Macedonia%20Project%205401%20Frankford%20Ave%20Baltimore%20MD%2021206-6139%20USA" TargetMode="External"/><Relationship Id="rId290" Type="http://schemas.openxmlformats.org/officeDocument/2006/relationships/hyperlink" Target="http://newcreation-md.org/macedonia-project/" TargetMode="External"/><Relationship Id="rId165" Type="http://schemas.openxmlformats.org/officeDocument/2006/relationships/hyperlink" Target="https://fuelfundmaryland.org/" TargetMode="External"/><Relationship Id="rId286" Type="http://schemas.openxmlformats.org/officeDocument/2006/relationships/hyperlink" Target="http://saintbenedict.org" TargetMode="External"/><Relationship Id="rId164" Type="http://schemas.openxmlformats.org/officeDocument/2006/relationships/hyperlink" Target="https://www.google.com/maps/search/?api=1&amp;query=Maryland%20DHCD%20%E2%80%93%20Renting%20Solutions%207800%20Harkins%20Rd%2C%20Lanham%2C%20MD%2020706" TargetMode="External"/><Relationship Id="rId285" Type="http://schemas.openxmlformats.org/officeDocument/2006/relationships/hyperlink" Target="mailto:stbenedictbalto@gmail.com" TargetMode="External"/><Relationship Id="rId163" Type="http://schemas.openxmlformats.org/officeDocument/2006/relationships/hyperlink" Target="https://dhcd.maryland.gov/Pages/Renters/default.aspx" TargetMode="External"/><Relationship Id="rId284" Type="http://schemas.openxmlformats.org/officeDocument/2006/relationships/hyperlink" Target="https://www.google.com/maps/search/?api=1&amp;query=Neighbor%20Support%20Associates%208203%20Harford%20Rd%2C%20Parkville%2C%20MD%2021234" TargetMode="External"/><Relationship Id="rId162" Type="http://schemas.openxmlformats.org/officeDocument/2006/relationships/hyperlink" Target="https://www.google.com/maps/search/?api=1&amp;query=Women%E2%80%99s%20Housing%20Coalition%20119%20E%2025th%20St%2C%20Baltimore%2C%20MD%2021218" TargetMode="External"/><Relationship Id="rId283" Type="http://schemas.openxmlformats.org/officeDocument/2006/relationships/hyperlink" Target="https://www.google.com/maps/search/?api=1&amp;query=Epiphany%20Lutheran%20Church%20Loaves%20%26%20Fishes%204301%20Raspe%20Avenue%2C%20Baltimore%2C%20MD%2021206" TargetMode="External"/><Relationship Id="rId169" Type="http://schemas.openxmlformats.org/officeDocument/2006/relationships/hyperlink" Target="https://www.va.gov/find-locations/facility/vba_372" TargetMode="External"/><Relationship Id="rId168" Type="http://schemas.openxmlformats.org/officeDocument/2006/relationships/hyperlink" Target="https://www.google.com/maps/search/?api=1&amp;query=Maryland%20Office%20of%20Home%20Energy%20Programs%20%28OHEP%29%20311%20W%20Saratoga%20St%2C%20Baltimore%2C%20MD%2021201" TargetMode="External"/><Relationship Id="rId289" Type="http://schemas.openxmlformats.org/officeDocument/2006/relationships/hyperlink" Target="https://www.google.com/maps/search/?api=1&amp;query=Family%20Kitchen%20360%20S%20Dukeland%20St%20Baltimore%20MD%2021223-2701%20USA" TargetMode="External"/><Relationship Id="rId167" Type="http://schemas.openxmlformats.org/officeDocument/2006/relationships/hyperlink" Target="https://dhs.maryland.gov/office-of-home-energy-programs/" TargetMode="External"/><Relationship Id="rId288" Type="http://schemas.openxmlformats.org/officeDocument/2006/relationships/hyperlink" Target="mailto:pillarworshipcenter@gmail.com" TargetMode="External"/><Relationship Id="rId166" Type="http://schemas.openxmlformats.org/officeDocument/2006/relationships/hyperlink" Target="https://www.google.com/maps/search/?api=1&amp;query=Fuel%20Fund%20of%20Maryland%201525%20N%20Charles%20St%2C%20Baltimore%2C%20MD%2021201" TargetMode="External"/><Relationship Id="rId287" Type="http://schemas.openxmlformats.org/officeDocument/2006/relationships/hyperlink" Target="https://www.google.com/maps/search/?api=1&amp;query=Benedict%E2%80%99s%20Pantry%202612%20Wilkens%20Ave%20Baltimore%20MD%2021223-3313%20USA" TargetMode="External"/><Relationship Id="rId161" Type="http://schemas.openxmlformats.org/officeDocument/2006/relationships/hyperlink" Target="https://womenshousing.org/" TargetMode="External"/><Relationship Id="rId282" Type="http://schemas.openxmlformats.org/officeDocument/2006/relationships/hyperlink" Target="https://www.google.com/maps/search/?api=1&amp;query=The%20Door%E2%80%99s%20Food%20Distribution%20219%20N%20Chester%20St%20Baltimore%20MD%2021231-1302%20USA" TargetMode="External"/><Relationship Id="rId160" Type="http://schemas.openxmlformats.org/officeDocument/2006/relationships/hyperlink" Target="https://www.google.com/maps/search/?api=1&amp;query=Pleasant%20Housing%2C%20Inc.%20414%20Reisterstown%20Road%20Pikesville%2C%20MD%2021208" TargetMode="External"/><Relationship Id="rId281" Type="http://schemas.openxmlformats.org/officeDocument/2006/relationships/hyperlink" Target="https://www.thedoorinc.org/programs/community-pantry/" TargetMode="External"/><Relationship Id="rId280" Type="http://schemas.openxmlformats.org/officeDocument/2006/relationships/hyperlink" Target="https://www.google.com/maps/search/?api=1&amp;query=Amazing%20Grace%20Lutheran%20Church%20%E2%80%93%20Soup%20Kitchen%202424%20McElderry%20St%20Baltimore%20MD%2021205%20USA" TargetMode="External"/><Relationship Id="rId159" Type="http://schemas.openxmlformats.org/officeDocument/2006/relationships/hyperlink" Target="https://www.pleasanthousing.com/" TargetMode="External"/><Relationship Id="rId154" Type="http://schemas.openxmlformats.org/officeDocument/2006/relationships/hyperlink" Target="https://www.google.com/maps/search/?api=1&amp;query=REACH%20Health%20Services%20%28Total%20Health%20Care%29%204130%20Patterson%20Ave%2C%20Baltimore%2C%20MD%2021215" TargetMode="External"/><Relationship Id="rId275" Type="http://schemas.openxmlformats.org/officeDocument/2006/relationships/hyperlink" Target="https://www.google.com/maps/search/?api=1&amp;query=Gift%20of%20Love%20Center%20%28GOL%29%20%E2%80%93%20Central%20Baptist%20Church%202031%20W%20Baltimore%20St%20Baltimore%20MD%2021223-1559%20USA" TargetMode="External"/><Relationship Id="rId396" Type="http://schemas.openxmlformats.org/officeDocument/2006/relationships/hyperlink" Target="https://www.google.com/maps/search/?api=1&amp;query=Tabitha%E2%80%99s%20House%20112D%20Connolly%20Rd%20Fallston%20MD%2021047-2524%20USA" TargetMode="External"/><Relationship Id="rId153" Type="http://schemas.openxmlformats.org/officeDocument/2006/relationships/hyperlink" Target="https://reachhealthservices.org/" TargetMode="External"/><Relationship Id="rId274" Type="http://schemas.openxmlformats.org/officeDocument/2006/relationships/hyperlink" Target="https://thecentralbaptistchurch.org/food-pantry/" TargetMode="External"/><Relationship Id="rId395" Type="http://schemas.openxmlformats.org/officeDocument/2006/relationships/hyperlink" Target="https://www.tabithashouse.org/" TargetMode="External"/><Relationship Id="rId152" Type="http://schemas.openxmlformats.org/officeDocument/2006/relationships/hyperlink" Target="https://www.google.com/maps/search/?api=1&amp;query=Project%20PLASE%201118%20Ward%20St%2C%20Baltimore%2C%20MD%2021230" TargetMode="External"/><Relationship Id="rId273" Type="http://schemas.openxmlformats.org/officeDocument/2006/relationships/hyperlink" Target="https://www.google.com/maps/search/?api=1&amp;query=Veterans%20Affairs%20%E2%80%93%20Community%20Resource%20and%20Referral%20Center%20%28CRRC%29%20209%20W%20Fayette%20St%20Baltimore%20MD%2021201-3403%20USA" TargetMode="External"/><Relationship Id="rId394" Type="http://schemas.openxmlformats.org/officeDocument/2006/relationships/hyperlink" Target="https://www.google.com/maps/search/?api=1&amp;query=Heritage%20Community%20Church%208146%20Quarterfield%20Rd%20Severn%20MD%2021144-2705%20USA" TargetMode="External"/><Relationship Id="rId151" Type="http://schemas.openxmlformats.org/officeDocument/2006/relationships/hyperlink" Target="https://projectplase.org/" TargetMode="External"/><Relationship Id="rId272" Type="http://schemas.openxmlformats.org/officeDocument/2006/relationships/hyperlink" Target="https://www.google.com/maps/search/?api=1&amp;query=Friendship%20Outreach%20Center%20Inc.%207200%20Harford%20Rd%20Baltimore%20MD%2021234-7702%20USA" TargetMode="External"/><Relationship Id="rId393" Type="http://schemas.openxmlformats.org/officeDocument/2006/relationships/hyperlink" Target="https://www.heritage-cc.org/" TargetMode="External"/><Relationship Id="rId158" Type="http://schemas.openxmlformats.org/officeDocument/2006/relationships/hyperlink" Target="https://www.google.com/maps/search/?api=1&amp;query=At%20Jacob%E2%80%99s%20Well%20323%20E%2025th%20St%2C%20Baltimore%2C%20MD%2021218" TargetMode="External"/><Relationship Id="rId279" Type="http://schemas.openxmlformats.org/officeDocument/2006/relationships/hyperlink" Target="https://www.google.com/maps/search/?api=1&amp;query=Amazing%20Grace%20Lutheran%20Church%20%E2%80%93%20Food%20Pantry%202424%20McElderry%20St%20Baltimore%20MD%2021205%20USA" TargetMode="External"/><Relationship Id="rId157" Type="http://schemas.openxmlformats.org/officeDocument/2006/relationships/hyperlink" Target="https://www.atjacobswell.org/" TargetMode="External"/><Relationship Id="rId278" Type="http://schemas.openxmlformats.org/officeDocument/2006/relationships/hyperlink" Target="https://www.google.com/maps/search/?api=1&amp;query=Grace%20and%20Hope%20Mission%20%E2%80%93%20Food%20Pantry%204%20S%20Gay%20St%20Baltimore%20MD%2021202-4007%20USA" TargetMode="External"/><Relationship Id="rId399" Type="http://schemas.openxmlformats.org/officeDocument/2006/relationships/hyperlink" Target="https://www.google.com/maps/search/?api=1&amp;query=Harford%20Community%20Action%20Agency%201321%20Woodbridge%20Station%20Way%20B%20Edgewood%20MD%2021040-3830%20USA" TargetMode="External"/><Relationship Id="rId156" Type="http://schemas.openxmlformats.org/officeDocument/2006/relationships/hyperlink" Target="https://www.google.com/maps/search/?api=1&amp;query=Dee%E2%80%99s%20Place%20211%20E%20Madison%20St%2C%20Baltimore%2C%20MD%2021202" TargetMode="External"/><Relationship Id="rId277" Type="http://schemas.openxmlformats.org/officeDocument/2006/relationships/hyperlink" Target="https://www.google.com/maps/search/?api=1&amp;query=St.%20Vincent%20de%20Paul%20Church%20Food%20Pantry%20120%20N%20Front%20St%20Baltimore%20MD%2021202-4804%20USA" TargetMode="External"/><Relationship Id="rId398" Type="http://schemas.openxmlformats.org/officeDocument/2006/relationships/hyperlink" Target="https://www.google.com/maps/search/?api=1&amp;query=Howard%20County%20Food%20Bank%209385%20Gerwig%20Ln%20Ste%20J%20Columbia%20MD%2021046-1574%20USA" TargetMode="External"/><Relationship Id="rId155" Type="http://schemas.openxmlformats.org/officeDocument/2006/relationships/hyperlink" Target="https://www.findhelp.org/historic-east-baltimore-community-action-coalition,-inc.--baltimore-md--dees-place/5396399509209088?postal=21201" TargetMode="External"/><Relationship Id="rId276" Type="http://schemas.openxmlformats.org/officeDocument/2006/relationships/hyperlink" Target="https://stvchurch.org/food-pantry" TargetMode="External"/><Relationship Id="rId397" Type="http://schemas.openxmlformats.org/officeDocument/2006/relationships/hyperlink" Target="https://www.google.com/maps/search/?api=1&amp;query=Trinity%20Lutheran%20Church%20Food%20Ministry%201100%20Philadelphia%20Rd%20Joppa%20MD%2021085-3204%20USA" TargetMode="External"/><Relationship Id="rId40" Type="http://schemas.openxmlformats.org/officeDocument/2006/relationships/hyperlink" Target="https://www.vincentbaltimore.org/what-we-do/homelessness/beans-and-bread/" TargetMode="External"/><Relationship Id="rId42" Type="http://schemas.openxmlformats.org/officeDocument/2006/relationships/hyperlink" Target="https://mannahouseinc.org/" TargetMode="External"/><Relationship Id="rId41" Type="http://schemas.openxmlformats.org/officeDocument/2006/relationships/hyperlink" Target="https://www.google.com/maps/search/?api=1&amp;query=Beans%20%26%20Bread%20%28St.%20Vincent%20de%20Paul%29%203734%20Eastern%20Ave%2C%20Baltimore%2C%20MD%2021224" TargetMode="External"/><Relationship Id="rId44" Type="http://schemas.openxmlformats.org/officeDocument/2006/relationships/hyperlink" Target="https://www.sheppardpratt.org/care-finder/adult-day-hospital/" TargetMode="External"/><Relationship Id="rId43" Type="http://schemas.openxmlformats.org/officeDocument/2006/relationships/hyperlink" Target="https://www.google.com/maps/search/?api=1&amp;query=Manna%20House%20528%20E%2020th%20St%2C%20Baltimore%2C%20MD%2021218" TargetMode="External"/><Relationship Id="rId46" Type="http://schemas.openxmlformats.org/officeDocument/2006/relationships/hyperlink" Target="https://www.prattlibrary.org/" TargetMode="External"/><Relationship Id="rId45" Type="http://schemas.openxmlformats.org/officeDocument/2006/relationships/hyperlink" Target="https://www.google.com/maps/search/?api=1&amp;query=Sheppard%20Pratt%20%E2%80%93%20Adult%20Day%20Hospital%206501%20N%20Charles%20St%2C%20Baltimore%2C%20MD%2021204" TargetMode="External"/><Relationship Id="rId509" Type="http://schemas.openxmlformats.org/officeDocument/2006/relationships/hyperlink" Target="https://www.google.com/maps/search/?api=1&amp;query=Essex%20United%20Methodist%20Church%2C%20Table%20of%20Grace%20524%20Maryland%20Avenue%2C%20Essex%2C%20MD%2C%2021221" TargetMode="External"/><Relationship Id="rId508" Type="http://schemas.openxmlformats.org/officeDocument/2006/relationships/hyperlink" Target="https://www.google.com/maps/search/?api=1&amp;query=Ocean%20City%20Baptist%20Church%2C%20Free%20Lunch%20Program%20102%20North%20Division%20Street%2C%20Ocean%20City%2C%20MD%2C%2021842" TargetMode="External"/><Relationship Id="rId503" Type="http://schemas.openxmlformats.org/officeDocument/2006/relationships/hyperlink" Target="https://www.archbalt.org/parishes/" TargetMode="External"/><Relationship Id="rId502" Type="http://schemas.openxmlformats.org/officeDocument/2006/relationships/hyperlink" Target="https://www.google.com/maps/search/?api=1&amp;query=Salisbury%20Urban%20Ministries%2C%20God%27s%20Kitchen%20326%20Barclay%20Street%2C%20Salisbury%2C%20MD%2C%2021804" TargetMode="External"/><Relationship Id="rId501" Type="http://schemas.openxmlformats.org/officeDocument/2006/relationships/hyperlink" Target="https://www.sbyurbanministries.org/" TargetMode="External"/><Relationship Id="rId500" Type="http://schemas.openxmlformats.org/officeDocument/2006/relationships/hyperlink" Target="https://www.google.com/maps/search/?api=1&amp;query=Soup%20Kitchen%2C%20Saint%20Michael%27s%20Community%20Center%20103%20Railroad%20Ave%2C%20Brooklyn%2C%20MD%2C%2021663" TargetMode="External"/><Relationship Id="rId507" Type="http://schemas.openxmlformats.org/officeDocument/2006/relationships/hyperlink" Target="https://www.ocbaptist.org/" TargetMode="External"/><Relationship Id="rId506" Type="http://schemas.openxmlformats.org/officeDocument/2006/relationships/hyperlink" Target="https://www.google.com/maps/search/?api=1&amp;query=Hot%20Meals%20To-Go%2C%20City%20of%20Refuge%20Baltimore%203501%207th%20Street%2C%20Brooklyn%2C%20MD%2C%2021225" TargetMode="External"/><Relationship Id="rId505" Type="http://schemas.openxmlformats.org/officeDocument/2006/relationships/hyperlink" Target="https://www.cityofrefugebaltimore.org/" TargetMode="External"/><Relationship Id="rId504" Type="http://schemas.openxmlformats.org/officeDocument/2006/relationships/hyperlink" Target="https://www.google.com/maps/search/?api=1&amp;query=St.%20Gregory%20the%20Great%20Church%2C%20Soup%20Kitchen%201542%20North%20Gilmor%20Street%2C%20Baltimore%2C%20MD%2C%2021217" TargetMode="External"/><Relationship Id="rId48" Type="http://schemas.openxmlformats.org/officeDocument/2006/relationships/hyperlink" Target="https://www.prattlibrary.org/" TargetMode="External"/><Relationship Id="rId47" Type="http://schemas.openxmlformats.org/officeDocument/2006/relationships/hyperlink" Target="https://www.google.com/maps/search/?api=1&amp;query=Enoch%20Pratt%20Free%20Library%20%E2%80%93%20Central%20400%20Cathedral%20St%2C%20Baltimore%2C%20MD%2021201" TargetMode="External"/><Relationship Id="rId49" Type="http://schemas.openxmlformats.org/officeDocument/2006/relationships/hyperlink" Target="https://www.google.com/maps/search/?api=1&amp;query=Pratt%20Library%20%E2%80%93%20Orleans%20St%20Branch%201303%20Orleans%20St%2C%20Baltimore%2C%20MD%2021231" TargetMode="External"/><Relationship Id="rId31" Type="http://schemas.openxmlformats.org/officeDocument/2006/relationships/hyperlink" Target="https://www.google.com/maps/search/?api=1&amp;query=Baltimore%20Coordinated%20Entry%20%28Shelter%20Access%29%20315%20Homeland%20Southway%2C%20Baltimore%2C%20MD%2021212" TargetMode="External"/><Relationship Id="rId30" Type="http://schemas.openxmlformats.org/officeDocument/2006/relationships/hyperlink" Target="https://thebitcenter.org/" TargetMode="External"/><Relationship Id="rId33" Type="http://schemas.openxmlformats.org/officeDocument/2006/relationships/hyperlink" Target="https://www.google.com/maps/search/?api=1&amp;query=988%20Suicide%20%26%20Crisis%20Lifeline%20Baltimore%2C%20MD" TargetMode="External"/><Relationship Id="rId32" Type="http://schemas.openxmlformats.org/officeDocument/2006/relationships/hyperlink" Target="https://988lifeline.org/" TargetMode="External"/><Relationship Id="rId35" Type="http://schemas.openxmlformats.org/officeDocument/2006/relationships/hyperlink" Target="https://www.google.com/maps/search/?api=1&amp;query=988%20Suicide%20%26%20Crisis%20Lifeline%20Nationwide%20%28phone/text/chat%29" TargetMode="External"/><Relationship Id="rId34" Type="http://schemas.openxmlformats.org/officeDocument/2006/relationships/hyperlink" Target="https://988lifeline.org/" TargetMode="External"/><Relationship Id="rId37" Type="http://schemas.openxmlformats.org/officeDocument/2006/relationships/hyperlink" Target="https://www.google.com/maps/search/?api=1&amp;query=Baltimore%20Crisis%20Response%2C%20Inc.%20%28Hotline%29%20Phone-based%20service" TargetMode="External"/><Relationship Id="rId36" Type="http://schemas.openxmlformats.org/officeDocument/2006/relationships/hyperlink" Target="https://lifespringcounseling.net/" TargetMode="External"/><Relationship Id="rId39" Type="http://schemas.openxmlformats.org/officeDocument/2006/relationships/hyperlink" Target="https://www.google.com/maps/search/?api=1&amp;query=Baltimore%20Crisis%20Response%2C%20Inc.%20%28BCRI%29%205124%20Greenwich%20Ave%2C%20Baltimore%2C%20MD%2021229" TargetMode="External"/><Relationship Id="rId38" Type="http://schemas.openxmlformats.org/officeDocument/2006/relationships/hyperlink" Target="https://bcresponse.org/" TargetMode="External"/><Relationship Id="rId20" Type="http://schemas.openxmlformats.org/officeDocument/2006/relationships/hyperlink" Target="https://www.google.com/maps/search/?api=1&amp;query=Lifeline%20Phone%20%26%20Internet%20Service%20%28FCC%29%20Nationwide%20%28online%20program%29" TargetMode="External"/><Relationship Id="rId22" Type="http://schemas.openxmlformats.org/officeDocument/2006/relationships/hyperlink" Target="https://www.google.com/maps/search/?api=1&amp;query=Park%20West%20Health%20System%20%E2%80%93%20Belvedere%20Avenue%204120%20Patterson%20Ave%2C%20Baltimore%2C%20MD%2021215" TargetMode="External"/><Relationship Id="rId21" Type="http://schemas.openxmlformats.org/officeDocument/2006/relationships/hyperlink" Target="https://parkwestmed.org/" TargetMode="External"/><Relationship Id="rId24" Type="http://schemas.openxmlformats.org/officeDocument/2006/relationships/hyperlink" Target="https://www.google.com/maps/search/?api=1&amp;query=Park%20West%20Health%20System%20%E2%80%93%20Men%20%26%20Family%20Health%204151%20Park%20Heights%20Ave%2C%20Baltimore%2C%20MD%2021215" TargetMode="External"/><Relationship Id="rId23" Type="http://schemas.openxmlformats.org/officeDocument/2006/relationships/hyperlink" Target="https://parkwestmed.org/" TargetMode="External"/><Relationship Id="rId409" Type="http://schemas.openxmlformats.org/officeDocument/2006/relationships/hyperlink" Target="https://www.google.com/maps/search/?api=1&amp;query=Manna%20House%20-%20Bel%20Air%2021%20Linwood%20Ave%2C%20Bel%20Air%2C%20MD%2021014" TargetMode="External"/><Relationship Id="rId404" Type="http://schemas.openxmlformats.org/officeDocument/2006/relationships/hyperlink" Target="https://www.google.com/maps/search/?api=1&amp;query=The%20Epicenter%20at%20Edgewood%201918%20Pulaski%20Hwy%2C%20Edgewood%2C%20MD%2021040" TargetMode="External"/><Relationship Id="rId403" Type="http://schemas.openxmlformats.org/officeDocument/2006/relationships/hyperlink" Target="https://www.google.com/maps/search/?api=1&amp;query=Celestial%20Manna%20at%20SPEP%20110%20Ritchie%20Hwy%20Pasadena%20MD%2021122-4304%20USA" TargetMode="External"/><Relationship Id="rId524" Type="http://schemas.openxmlformats.org/officeDocument/2006/relationships/table" Target="../tables/table1.xml"/><Relationship Id="rId402" Type="http://schemas.openxmlformats.org/officeDocument/2006/relationships/hyperlink" Target="https://www.google.com/maps/search/?api=1&amp;query=South%20Carroll%20Food%20Pantry%20961%20Johnsville%20Rd%20Sykesville%20MD%2021784%20USA" TargetMode="External"/><Relationship Id="rId401" Type="http://schemas.openxmlformats.org/officeDocument/2006/relationships/hyperlink" Target="https://www.google.com/maps/search/?api=1&amp;query=Love%20Wins%20Food%20Pantry%208187%20Telegraph%20Rd%20Severn%20MD%2021144-3205%20USA" TargetMode="External"/><Relationship Id="rId522" Type="http://schemas.openxmlformats.org/officeDocument/2006/relationships/vmlDrawing" Target="../drawings/vmlDrawing1.vml"/><Relationship Id="rId408" Type="http://schemas.openxmlformats.org/officeDocument/2006/relationships/hyperlink" Target="https://www.google.com/maps/search/?api=1&amp;query=ACAN%20Food%20Pantry%20429%20Asbury%20Dr%20Severna%20Park%20MD%2021146-1373%20USA" TargetMode="External"/><Relationship Id="rId407" Type="http://schemas.openxmlformats.org/officeDocument/2006/relationships/hyperlink" Target="https://www.google.com/maps/search/?api=1&amp;query=Crosspoint%20Community%20Church%201980%20Trimble%20Rd%20Edgewood%20MD%2021040%20USA" TargetMode="External"/><Relationship Id="rId406" Type="http://schemas.openxmlformats.org/officeDocument/2006/relationships/hyperlink" Target="https://www.google.com/maps/search/?api=1&amp;query=River%20of%20Life%20Worship%20Center%20God%E2%80%99s%20Breadbasket%208232%20Redmiles%20Ln%20Odenton%20MD%2021113-1100%20USA" TargetMode="External"/><Relationship Id="rId405" Type="http://schemas.openxmlformats.org/officeDocument/2006/relationships/hyperlink" Target="https://www.google.com/maps/search/?api=1&amp;query=Carroll%20County%20Food%20Sunday%20%28St.%20Joseph%20Catholic%20Church%29%20915%20Liberty%20Road%20Eldersburg%20MD%2021784%20USA" TargetMode="External"/><Relationship Id="rId26" Type="http://schemas.openxmlformats.org/officeDocument/2006/relationships/hyperlink" Target="https://totalhealthcare.org/" TargetMode="External"/><Relationship Id="rId25" Type="http://schemas.openxmlformats.org/officeDocument/2006/relationships/hyperlink" Target="https://parkwestmed.org/" TargetMode="External"/><Relationship Id="rId28" Type="http://schemas.openxmlformats.org/officeDocument/2006/relationships/hyperlink" Target="https://harbel.org/" TargetMode="External"/><Relationship Id="rId27" Type="http://schemas.openxmlformats.org/officeDocument/2006/relationships/hyperlink" Target="https://www.google.com/maps/search/?api=1&amp;query=Total%20Health%20Care%20%E2%80%93%20Saratoga%20Health%20Center%201501%20W%20Saratoga%20St%2C%20Baltimore%2C%20MD%2021223" TargetMode="External"/><Relationship Id="rId400" Type="http://schemas.openxmlformats.org/officeDocument/2006/relationships/hyperlink" Target="https://www.google.com/maps/search/?api=1&amp;query=The%20Y%20in%20Pasadena%2026%20Magothy%20Beach%20Rd%20Pasadena%20MD%2021122-4428%20USA" TargetMode="External"/><Relationship Id="rId521" Type="http://schemas.openxmlformats.org/officeDocument/2006/relationships/drawing" Target="../drawings/drawing1.xml"/><Relationship Id="rId29" Type="http://schemas.openxmlformats.org/officeDocument/2006/relationships/hyperlink" Target="https://www.google.com/maps/search/?api=1&amp;query=HARBEL%20Community%20Organization%205807%20Harford%20Rd%2C%20Baltimore%2C%20MD%2021214" TargetMode="External"/><Relationship Id="rId520" Type="http://schemas.openxmlformats.org/officeDocument/2006/relationships/hyperlink" Target="https://www.google.com/maps/search/?api=1&amp;query=Community%20Meal%2C%20Calvary%20Baptist%20Church%20206%20East%20Courtland%20Place%2C%20Bel%20Air%2C%20MD%2C%2021014" TargetMode="External"/><Relationship Id="rId11" Type="http://schemas.openxmlformats.org/officeDocument/2006/relationships/hyperlink" Target="https://mymdthink.maryland.gov/" TargetMode="External"/><Relationship Id="rId10" Type="http://schemas.openxmlformats.org/officeDocument/2006/relationships/hyperlink" Target="https://www.google.com/maps/search/?api=1&amp;query=People%20Encouraging%20People%20%28PEP%29%20Recovery%20Center%204201%20Primrose%20Ave%2C%20Baltimore%2C%20MD%2021215" TargetMode="External"/><Relationship Id="rId13" Type="http://schemas.openxmlformats.org/officeDocument/2006/relationships/hyperlink" Target="https://www.formykidzbaltimore.org/" TargetMode="External"/><Relationship Id="rId12" Type="http://schemas.openxmlformats.org/officeDocument/2006/relationships/hyperlink" Target="https://www.google.com/maps/search/?api=1&amp;query=Maryland%20Department%20of%20Human%20Services%20%E2%80%93%20myMDTHINK%20311%20W%20Saratoga%20St%2C%20Baltimore%2C%20MD%2021201" TargetMode="External"/><Relationship Id="rId519" Type="http://schemas.openxmlformats.org/officeDocument/2006/relationships/hyperlink" Target="https://www.calvarybelair.com/" TargetMode="External"/><Relationship Id="rId514" Type="http://schemas.openxmlformats.org/officeDocument/2006/relationships/hyperlink" Target="https://www.google.com/maps/search/?api=1&amp;query=Food%20Pantry%20and%20Meals%2C%20Perkins%20Square%20Baptist%20Church%202500%20Edmondson%20Avenue%2C%20Baltimore%2C%20MD%2C%2021223" TargetMode="External"/><Relationship Id="rId513" Type="http://schemas.openxmlformats.org/officeDocument/2006/relationships/hyperlink" Target="https://www.perkinssquare.org/" TargetMode="External"/><Relationship Id="rId512" Type="http://schemas.openxmlformats.org/officeDocument/2006/relationships/hyperlink" Target="https://www.google.com/maps/search/?api=1&amp;query=House%20of%20Hope%2C%20Basic%20Needs%20Assistance%20202%20South%204th%20Street%2C%20Oakland%2C%20MD%2C%2021550" TargetMode="External"/><Relationship Id="rId511" Type="http://schemas.openxmlformats.org/officeDocument/2006/relationships/hyperlink" Target="https://www.houseofhopegc.org/" TargetMode="External"/><Relationship Id="rId518" Type="http://schemas.openxmlformats.org/officeDocument/2006/relationships/hyperlink" Target="https://www.google.com/maps/search/?api=1&amp;query=My%20Brother%27s%20Keeper%2C%20Meal%20Program%204207%20Frederick%20Avenue%2C%20Baltimore%2C%20MD%2C%2021229" TargetMode="External"/><Relationship Id="rId517" Type="http://schemas.openxmlformats.org/officeDocument/2006/relationships/hyperlink" Target="https://www.catholiccharities-md.org/services/my-brothers-keeper/" TargetMode="External"/><Relationship Id="rId516" Type="http://schemas.openxmlformats.org/officeDocument/2006/relationships/hyperlink" Target="https://www.google.com/maps/search/?api=1&amp;query=Soup%20Kitchen%2C%20Salvation%20Army%20Central%20Maryland%20300%20Hahn%20Road%2C%20Westminster%2C%20MD%2C%2021157" TargetMode="External"/><Relationship Id="rId515" Type="http://schemas.openxmlformats.org/officeDocument/2006/relationships/hyperlink" Target="https://sa-md.org/centralmaryland/brass-hat-cafe/" TargetMode="External"/><Relationship Id="rId15" Type="http://schemas.openxmlformats.org/officeDocument/2006/relationships/hyperlink" Target="https://projectplase.org/" TargetMode="External"/><Relationship Id="rId14" Type="http://schemas.openxmlformats.org/officeDocument/2006/relationships/hyperlink" Target="https://www.google.com/maps/search/?api=1&amp;query=For%20My%20Kidz%20FMK%202036%20W%20North%20Ave%20Baltimore%2C%20MD%2021217" TargetMode="External"/><Relationship Id="rId17" Type="http://schemas.openxmlformats.org/officeDocument/2006/relationships/hyperlink" Target="https://paulsplaceoutreach.org/" TargetMode="External"/><Relationship Id="rId16" Type="http://schemas.openxmlformats.org/officeDocument/2006/relationships/hyperlink" Target="https://www.google.com/maps/search/?api=1&amp;query=Project%20PLASE%203601%20Old%20Frederick%20Road%2C%20Baltimore%2C%20MD%2021229%2C%20temp%20place%20%3A%202636%20Wilkens%20Avenue%2C%20third%20addy%20listed%20on%20file%201814%20Maryland%20Ave%2C%20Baltimore%2C%20MD%2021201" TargetMode="External"/><Relationship Id="rId19" Type="http://schemas.openxmlformats.org/officeDocument/2006/relationships/hyperlink" Target="https://www.fcc.gov/general/lifeline-program-low-income-consumers" TargetMode="External"/><Relationship Id="rId510" Type="http://schemas.openxmlformats.org/officeDocument/2006/relationships/hyperlink" Target="https://www.google.com/maps/search/?api=1&amp;query=Bel%20Air%20United%20Methodist%20Church%2C%20Manna%20House%20Soup%20Kitchen%2021%20Linwood%20Avenue%2C%20Bel%20Air%2C%20MD%2C%2021014" TargetMode="External"/><Relationship Id="rId18" Type="http://schemas.openxmlformats.org/officeDocument/2006/relationships/hyperlink" Target="https://www.google.com/maps/search/?api=1&amp;query=Paul%E2%80%99s%20Place%20%E2%80%93%20Clothing%20Bank%20800%20W%20Baltimore%20St%2C%20Baltimore%2C%20MD%2021201" TargetMode="External"/><Relationship Id="rId84" Type="http://schemas.openxmlformats.org/officeDocument/2006/relationships/hyperlink" Target="https://www.google.com/maps/search/?api=1&amp;query=Our%20Daily%20Bread%20Employment%20Center%20725%20Fallsway%2C%0ABaltimore%2C%20MD%2021202" TargetMode="External"/><Relationship Id="rId83" Type="http://schemas.openxmlformats.org/officeDocument/2006/relationships/hyperlink" Target="https://cc-md.org/programs/odb-employment-center/" TargetMode="External"/><Relationship Id="rId86" Type="http://schemas.openxmlformats.org/officeDocument/2006/relationships/hyperlink" Target="https://www.google.com/maps/search/?api=1&amp;query=Moveable%20Feast%202305%20N%20Charles%20St%2C%20Baltimore%2C%20MD%2021218" TargetMode="External"/><Relationship Id="rId85" Type="http://schemas.openxmlformats.org/officeDocument/2006/relationships/hyperlink" Target="https://www.mfeast.org/" TargetMode="External"/><Relationship Id="rId88" Type="http://schemas.openxmlformats.org/officeDocument/2006/relationships/hyperlink" Target="https://www.google.com/maps/search/?api=1&amp;query=Franciscan%20Center%20of%20Baltimore%20101%20W.%2023rd%20Street%2C%20Baltimore%2C%20MD%2021218" TargetMode="External"/><Relationship Id="rId87" Type="http://schemas.openxmlformats.org/officeDocument/2006/relationships/hyperlink" Target="https://www.fcbmore.org/" TargetMode="External"/><Relationship Id="rId89" Type="http://schemas.openxmlformats.org/officeDocument/2006/relationships/hyperlink" Target="https://www.google.com/search?q=Friendly+Loving+Opportunities+(FLO)&amp;rlz=1C5OZZY_enUS1181US1181&amp;oq=Friendly+Loving+Opportunities+(FLO)&amp;gs_lcrp=EgZjaHJvbWUyBggAEEUYOdIBBzEyOWowajmoAgGwAgHxBegunngKmj8b&amp;sourceid=chrome&amp;ie=UTF-8" TargetMode="External"/><Relationship Id="rId80" Type="http://schemas.openxmlformats.org/officeDocument/2006/relationships/hyperlink" Target="https://www.google.com/maps/search/?api=1&amp;query=Cash%20Campaign%20of%20Maryland%20217%20E%20Redwood%20St%2C%20Suite%201500%2C%20Baltimore%2C%20MD%2021202" TargetMode="External"/><Relationship Id="rId82" Type="http://schemas.openxmlformats.org/officeDocument/2006/relationships/hyperlink" Target="https://www.google.com/maps/search/?api=1&amp;query=Maryland%20Food%20Bank%20%E2%80%93%20Partner%20Pantries%20Baltimore%2C%20MD" TargetMode="External"/><Relationship Id="rId81" Type="http://schemas.openxmlformats.org/officeDocument/2006/relationships/hyperlink" Target="https://mdfoodbank.org/find-food/" TargetMode="External"/><Relationship Id="rId73" Type="http://schemas.openxmlformats.org/officeDocument/2006/relationships/hyperlink" Target="https://www.guardianangelremington.org/" TargetMode="External"/><Relationship Id="rId72" Type="http://schemas.openxmlformats.org/officeDocument/2006/relationships/hyperlink" Target="https://www.google.com/maps/search/?api=1&amp;query=St.%20Luke%E2%80%99s%20Church%20on%20the%20Avenue%20%28Hampden%29%20800%20W%2036th%20St%2C%20Baltimore%2C%20MD%2021211" TargetMode="External"/><Relationship Id="rId75" Type="http://schemas.openxmlformats.org/officeDocument/2006/relationships/hyperlink" Target="https://www.dayspringinc.org/" TargetMode="External"/><Relationship Id="rId74" Type="http://schemas.openxmlformats.org/officeDocument/2006/relationships/hyperlink" Target="https://www.google.com/maps/search/?api=1&amp;query=Church%20of%20the%20Guardian%20Angel%20%28Remington%29%20335%20W%2027Th%20St%20Baltimore%20MD%2021211-3004%20USA" TargetMode="External"/><Relationship Id="rId77" Type="http://schemas.openxmlformats.org/officeDocument/2006/relationships/hyperlink" Target="https://gedco.org/" TargetMode="External"/><Relationship Id="rId76" Type="http://schemas.openxmlformats.org/officeDocument/2006/relationships/hyperlink" Target="https://www.google.com/maps/search/?api=1&amp;query=Dayspring%20Programs%201125%20N%20Patterson%20Park%20Ave%2C%20Baltimore%2C%20MD%2021213" TargetMode="External"/><Relationship Id="rId79" Type="http://schemas.openxmlformats.org/officeDocument/2006/relationships/hyperlink" Target="https://cashmd.org/" TargetMode="External"/><Relationship Id="rId78" Type="http://schemas.openxmlformats.org/officeDocument/2006/relationships/hyperlink" Target="https://www.google.com/maps/search/?api=1&amp;query=GEDCO%20CARES%20%E2%80%93%20Financial%20Assistance%20Center%205502%20York%20Rd%2C%20Baltimore%2C%20MD%2021212" TargetMode="External"/><Relationship Id="rId71" Type="http://schemas.openxmlformats.org/officeDocument/2006/relationships/hyperlink" Target="https://www.churchontheavenuehampden.org/" TargetMode="External"/><Relationship Id="rId70" Type="http://schemas.openxmlformats.org/officeDocument/2006/relationships/hyperlink" Target="https://www.google.com/maps/search/?api=1&amp;query=Vehicles%20for%20Change%20%E2%80%93%20Baltimore%20311%20W%20Saratoga%20St%2C%20Baltimore%2C%20MD%2021201" TargetMode="External"/><Relationship Id="rId62" Type="http://schemas.openxmlformats.org/officeDocument/2006/relationships/hyperlink" Target="https://www.google.com/maps/search/?api=1&amp;query=South%20Baltimore%20Employment%20Connection%20Center%201410%20Bush%20Street%0ABaltimore%2C%20MD%2021230" TargetMode="External"/><Relationship Id="rId61" Type="http://schemas.openxmlformats.org/officeDocument/2006/relationships/hyperlink" Target="https://www.google.com/maps/search/?api=1&amp;query=Northwest%20One-Stop%20Career%20Center%20%28home%20of%20the%20Re-entry%20Center%29%20Mondawmin%20Mall%2C%20Suite%20302%0A2401%20Liberty%20Heights%20Avenue%0ABaltimore%2C%20MD%2021215" TargetMode="External"/><Relationship Id="rId64" Type="http://schemas.openxmlformats.org/officeDocument/2006/relationships/hyperlink" Target="https://www.google.com/maps/search/?api=1&amp;query=Eastside%20One-Stop%20Career%20Center%203001%20E%20Madison%20St%2C%20Baltimore%2C%20MD%2021205" TargetMode="External"/><Relationship Id="rId63" Type="http://schemas.openxmlformats.org/officeDocument/2006/relationships/hyperlink" Target="https://labor.maryland.gov/county/bacity/" TargetMode="External"/><Relationship Id="rId66" Type="http://schemas.openxmlformats.org/officeDocument/2006/relationships/hyperlink" Target="https://www.google.com/maps/search/?api=1&amp;query=Maryland%20New%20Directions%202700%20N%20Charles%20St%2C%20Suite%20200%2C%20Baltimore%2C%20MD%2021218" TargetMode="External"/><Relationship Id="rId65" Type="http://schemas.openxmlformats.org/officeDocument/2006/relationships/hyperlink" Target="https://www.mdnewdirections.org/" TargetMode="External"/><Relationship Id="rId68" Type="http://schemas.openxmlformats.org/officeDocument/2006/relationships/hyperlink" Target="https://www.google.com/maps/search/?api=1&amp;query=Job%20Opportunities%20Task%20Force%20%28JOTF%29%202201%20N%20Monroe%20St%2C%20Baltimore%2C%20MD%2021217" TargetMode="External"/><Relationship Id="rId67" Type="http://schemas.openxmlformats.org/officeDocument/2006/relationships/hyperlink" Target="https://www.idealist.org/en/nonprofit/f5da670e7ed141ecb0407261e89d1a98-job-opportunities-task-force-baltimore" TargetMode="External"/><Relationship Id="rId60" Type="http://schemas.openxmlformats.org/officeDocument/2006/relationships/hyperlink" Target="https://www.dllr.state.md.us/county/bacity/" TargetMode="External"/><Relationship Id="rId69" Type="http://schemas.openxmlformats.org/officeDocument/2006/relationships/hyperlink" Target="https://www.vehiclesforchange.org/" TargetMode="External"/><Relationship Id="rId51" Type="http://schemas.openxmlformats.org/officeDocument/2006/relationships/hyperlink" Target="https://www.google.com/maps/search/?api=1&amp;query=National%20DV%20Hotline%20Baltimore%2C%20MD" TargetMode="External"/><Relationship Id="rId50" Type="http://schemas.openxmlformats.org/officeDocument/2006/relationships/hyperlink" Target="https://www.thehotline.org/" TargetMode="External"/><Relationship Id="rId53" Type="http://schemas.openxmlformats.org/officeDocument/2006/relationships/hyperlink" Target="https://www.google.com/maps/search/?api=1&amp;query=TurnAround%2C%20Inc.%206401%20York%20Rd%2C%20Baltimore%2C%20MD%2021212" TargetMode="External"/><Relationship Id="rId52" Type="http://schemas.openxmlformats.org/officeDocument/2006/relationships/hyperlink" Target="https://www.turnaroundinc.org/" TargetMode="External"/><Relationship Id="rId55" Type="http://schemas.openxmlformats.org/officeDocument/2006/relationships/hyperlink" Target="https://www.google.com/maps/search/?api=1&amp;query=Head%20Start%20%E2%80%93%20Catholic%20Charities%20Various%20Head%20Start%20sites" TargetMode="External"/><Relationship Id="rId54" Type="http://schemas.openxmlformats.org/officeDocument/2006/relationships/hyperlink" Target="https://cc-md.org/programs/head-start-of-baltimore-city/" TargetMode="External"/><Relationship Id="rId57" Type="http://schemas.openxmlformats.org/officeDocument/2006/relationships/hyperlink" Target="https://www.google.com/maps/search/?api=1&amp;query=Strong%20City%20Adult%20Learning%20101%20W%2023rd%20St%2C%20Baltimore%2C%20MD%2021218" TargetMode="External"/><Relationship Id="rId56" Type="http://schemas.openxmlformats.org/officeDocument/2006/relationships/hyperlink" Target="https://www.idealist.org/en/nonprofit/16824e8f44b84ba5b00517c4dd45ebfa-the-adult-learning-center-baltimore" TargetMode="External"/><Relationship Id="rId59" Type="http://schemas.openxmlformats.org/officeDocument/2006/relationships/hyperlink" Target="https://www.google.com/maps/search/?api=1&amp;query=Weinberg%20Housing%20and%20Resource%20Center%20620%20Fallsway%2C%20Baltimore%2C%20MD%2021202" TargetMode="External"/><Relationship Id="rId58" Type="http://schemas.openxmlformats.org/officeDocument/2006/relationships/hyperlink" Target="https://catholiccharities-md.org/services/weinberg-housing-and-resource-center/" TargetMode="External"/><Relationship Id="rId107" Type="http://schemas.openxmlformats.org/officeDocument/2006/relationships/hyperlink" Target="https://stfranciscenter.org/" TargetMode="External"/><Relationship Id="rId228" Type="http://schemas.openxmlformats.org/officeDocument/2006/relationships/hyperlink" Target="https://www.google.com/maps/search/?api=1&amp;query=Heritage%20Food%20Pantry%20%E2%80%93%20Charitable%20Donations%20Outreach%20Ministries%203106%20Liberty%20Heights%20Ave%20Baltimore%20MD%2021215-7449%20USA" TargetMode="External"/><Relationship Id="rId349" Type="http://schemas.openxmlformats.org/officeDocument/2006/relationships/hyperlink" Target="https://www.google.com/maps/search/?api=1&amp;query=Jesus%20House%20Baltimore%20Food%20Pantry%207710%20Windsor%20Mill%20Rd%20Baltimore%20MD%2021244-2037%20USA" TargetMode="External"/><Relationship Id="rId106" Type="http://schemas.openxmlformats.org/officeDocument/2006/relationships/hyperlink" Target="https://www.google.com/maps/search/?api=1&amp;query=Paul%27s%20Place%201118%20Ward%20Street%2C%20Baltimore%2C%20MD%2021230" TargetMode="External"/><Relationship Id="rId227" Type="http://schemas.openxmlformats.org/officeDocument/2006/relationships/hyperlink" Target="https://www.foodhelpline.org/resources/heritage-food-pantry-charitable-donations-outreach-ministries" TargetMode="External"/><Relationship Id="rId348" Type="http://schemas.openxmlformats.org/officeDocument/2006/relationships/hyperlink" Target="https://www.google.com/maps/search/?api=1&amp;query=RISE-Christ%20the%20King%201930%20Brookdale%20Rd%20Windsor%20Mill%20MD%2021244-1704%20USA" TargetMode="External"/><Relationship Id="rId469" Type="http://schemas.openxmlformats.org/officeDocument/2006/relationships/hyperlink" Target="https://www.firstsaints.org/content.cfm?id=447%0acalendar:%20https://feedstmarys.org/pantry-hours/" TargetMode="External"/><Relationship Id="rId105" Type="http://schemas.openxmlformats.org/officeDocument/2006/relationships/hyperlink" Target="https://paulsplaceoutreach.org/" TargetMode="External"/><Relationship Id="rId226" Type="http://schemas.openxmlformats.org/officeDocument/2006/relationships/hyperlink" Target="https://www.google.com/maps/search/?api=1&amp;query=Stepping%20Stones%20to%20a%20Successful%20Life%20Foundation%205616%20Park%20Heights%20Ave%20Baltimore%20MD%2021215%20USA" TargetMode="External"/><Relationship Id="rId347" Type="http://schemas.openxmlformats.org/officeDocument/2006/relationships/hyperlink" Target="https://ctkepiscopal.org/" TargetMode="External"/><Relationship Id="rId468" Type="http://schemas.openxmlformats.org/officeDocument/2006/relationships/hyperlink" Target="https://www.google.com/maps/search/?api=1&amp;query=Adult%20Medical%20Day%20Program%20%28AMDC%29.%20It%20is%20also%20identified%20as%20the%20L.I.F.E.%20Inc.%20Adult%20Medical%20Day%20Program.%204805%20Benson%20Ave%20in%20Arbutus%2C%20MD." TargetMode="External"/><Relationship Id="rId104" Type="http://schemas.openxmlformats.org/officeDocument/2006/relationships/hyperlink" Target="https://www.google.com/maps/search/?api=1&amp;query=Fishes%20%26%20Loaves%20Pantry%202422%20W%20Patapsco%20Ave%2C%20Baltimore%2C%20MD%2021230" TargetMode="External"/><Relationship Id="rId225" Type="http://schemas.openxmlformats.org/officeDocument/2006/relationships/hyperlink" Target="http://steppingstones.org/" TargetMode="External"/><Relationship Id="rId346" Type="http://schemas.openxmlformats.org/officeDocument/2006/relationships/hyperlink" Target="https://www.google.com/maps/search/?api=1&amp;query=Liberty%20Food%20Pantry%203301%20Milford%20Mill%20Rd%20Baltimore%20MD%2021244-2042%20USA" TargetMode="External"/><Relationship Id="rId467" Type="http://schemas.openxmlformats.org/officeDocument/2006/relationships/hyperlink" Target="https://lifeinc.org/programs-services/adult-medical-day-program/" TargetMode="External"/><Relationship Id="rId109" Type="http://schemas.openxmlformats.org/officeDocument/2006/relationships/hyperlink" Target="https://mannahouseinc.org/" TargetMode="External"/><Relationship Id="rId108" Type="http://schemas.openxmlformats.org/officeDocument/2006/relationships/hyperlink" Target="https://www.google.com/maps/search/?api=1&amp;query=St.%20Francis%20Neighborhood%20Center%2033%20W%20North%20Ave%2C%20Baltimore%2C%20MD%2021201" TargetMode="External"/><Relationship Id="rId229" Type="http://schemas.openxmlformats.org/officeDocument/2006/relationships/hyperlink" Target="https://www.baltimoredirections.com/s/united-house-of-prayer-food-distribution-center--3401-edgewood-rd-baltimore-md-21215" TargetMode="External"/><Relationship Id="rId220" Type="http://schemas.openxmlformats.org/officeDocument/2006/relationships/hyperlink" Target="http://langstonhughescbrc.org/" TargetMode="External"/><Relationship Id="rId341" Type="http://schemas.openxmlformats.org/officeDocument/2006/relationships/hyperlink" Target="https://www.google.com/maps/search/?api=1&amp;query=St.%20Gabriel%20Food%20Aid%20Pantry%206948%20Dogwood%20Rd%20Windsor%20Mill%20MD%2021244-2658%20USA" TargetMode="External"/><Relationship Id="rId462" Type="http://schemas.openxmlformats.org/officeDocument/2006/relationships/hyperlink" Target="https://www.google.com/maps/search/?api=1&amp;query=Martin%E2%80%99s%20Barn%2014376%20Benedictine%20Ln%20Ridgely%20MD%2021660-1435%20USA" TargetMode="External"/><Relationship Id="rId340" Type="http://schemas.openxmlformats.org/officeDocument/2006/relationships/hyperlink" Target="https://stgabrielch.org/foodpantry" TargetMode="External"/><Relationship Id="rId461" Type="http://schemas.openxmlformats.org/officeDocument/2006/relationships/hyperlink" Target="https://www.google.com/maps/search/?api=1&amp;query=Cecil%20County%20Help%20Center%20135%20E%20High%20St%20Elkton%20MD%2021921-5624%20USA" TargetMode="External"/><Relationship Id="rId460" Type="http://schemas.openxmlformats.org/officeDocument/2006/relationships/hyperlink" Target="https://www.google.com/maps/search/?api=1&amp;query=Blessings%20Food%20Pantry%20at%20Brush%20Arbor%20Gospel%20Ministries%20768%20Blue%20Ball%20Rd%20Elkton%20MD%2021921-4852%20USA" TargetMode="External"/><Relationship Id="rId103" Type="http://schemas.openxmlformats.org/officeDocument/2006/relationships/hyperlink" Target="https://www.flpbaltimore.org/" TargetMode="External"/><Relationship Id="rId224" Type="http://schemas.openxmlformats.org/officeDocument/2006/relationships/hyperlink" Target="https://www.foodhelpline.org/resources/soul-harvest-church-ministry" TargetMode="External"/><Relationship Id="rId345" Type="http://schemas.openxmlformats.org/officeDocument/2006/relationships/hyperlink" Target="https://www.google.com/maps/search/?api=1&amp;query=The%20Good%20Shepherd%20Church%20of%20God%20In%20Christ%208301%20Liberty%20Rd%20Windsor%20Mill%20MD%2021244-3107%20USA" TargetMode="External"/><Relationship Id="rId466" Type="http://schemas.openxmlformats.org/officeDocument/2006/relationships/hyperlink" Target="https://www.google.com/maps/search/?api=1&amp;query=Hampden%20United%20Methodist%20Church%2C%20Hampden%20Food%20Pantry%203449%20Falls%20Road%2C%20Baltimore%2C%20MD%2C%2021211" TargetMode="External"/><Relationship Id="rId102" Type="http://schemas.openxmlformats.org/officeDocument/2006/relationships/hyperlink" Target="https://www.google.com/maps/search/?api=1&amp;query=Maryland%20Food%20Bank%20%E2%80%93%20Baltimore%20Office%202200%20Halethorpe%20Farms%20Road%2C%20Baltimore%2C%20MD%2021227" TargetMode="External"/><Relationship Id="rId223" Type="http://schemas.openxmlformats.org/officeDocument/2006/relationships/hyperlink" Target="https://www.google.com/maps/search/?api=1&amp;query=Soul%20Harvest%20Church%20%26%20Ministries%202901%20Druid%20Park%20Dr%20Ste%20112%20Baltimore%20MD%2021215-8174%20USA" TargetMode="External"/><Relationship Id="rId344" Type="http://schemas.openxmlformats.org/officeDocument/2006/relationships/hyperlink" Target="https://www.google.com/maps/search/?api=1&amp;query=Our%20Lady%20of%20Victory%20Food%20Pantry%204414%20Wilkens%20Ave%20Baltimore%20MD%2021229-4720%20USA" TargetMode="External"/><Relationship Id="rId465" Type="http://schemas.openxmlformats.org/officeDocument/2006/relationships/hyperlink" Target="https://www.google.com/maps/search/?api=1&amp;query=Harvest%20of%20Hope%20Food%20Pantry%20%E2%80%93%20Easton%20Church%20of%20God%201009%20North%20Washington%20Street%2C%20Easton%2C%20MD" TargetMode="External"/><Relationship Id="rId101" Type="http://schemas.openxmlformats.org/officeDocument/2006/relationships/hyperlink" Target="https://mdfoodbank.org/about/locations/" TargetMode="External"/><Relationship Id="rId222" Type="http://schemas.openxmlformats.org/officeDocument/2006/relationships/hyperlink" Target="https://thesoulharvestchurch.org/" TargetMode="External"/><Relationship Id="rId343" Type="http://schemas.openxmlformats.org/officeDocument/2006/relationships/hyperlink" Target="https://olvictory.org/olv-food-pantry" TargetMode="External"/><Relationship Id="rId464" Type="http://schemas.openxmlformats.org/officeDocument/2006/relationships/hyperlink" Target="https://www.google.com/maps/search/?api=1&amp;query=Chesapeake%20Cares%20Food%20Pantry%206045%20Solomons%20Island%20Rd%20Huntingtown%20MD%2020639-8876%20USA" TargetMode="External"/><Relationship Id="rId100" Type="http://schemas.openxmlformats.org/officeDocument/2006/relationships/hyperlink" Target="https://www.google.com/maps/search/?api=1&amp;query=Maryland%20SNAP%20%28Food%20Stamps%29%20311%20W%20Saratoga%20St%2C%20Baltimore%2C%20MD%2021201%20%28DHS%29" TargetMode="External"/><Relationship Id="rId221" Type="http://schemas.openxmlformats.org/officeDocument/2006/relationships/hyperlink" Target="https://www.google.com/maps/search/?api=1&amp;query=Langston%20Hughes%20Food%20Pantry%205011%20Arbutus%20Ave%20Baltimore%20MD%2021215-5723%20USA" TargetMode="External"/><Relationship Id="rId342" Type="http://schemas.openxmlformats.org/officeDocument/2006/relationships/hyperlink" Target="https://www.google.com/maps/search/?api=1&amp;query=Deaf%20Shalom%20Zone%E2%80%99s%20Food%20Door%201040%20S%20Beechfield%20Ave%20Baltimore%20MD%2021229-4938%20USA" TargetMode="External"/><Relationship Id="rId463" Type="http://schemas.openxmlformats.org/officeDocument/2006/relationships/hyperlink" Target="https://www.google.com/maps/search/?api=1&amp;query=Baldwin%20UMC%20Food%20Pantry%20756%20Elk%20Mills%20Rd%20Elk%20Mills%20MD%2021920-0012%20USA" TargetMode="External"/><Relationship Id="rId217" Type="http://schemas.openxmlformats.org/officeDocument/2006/relationships/hyperlink" Target="https://www.google.com/maps/search/?api=1&amp;query=RCCG%20Mercy%20Court%20529%20Walker%20Ave%20Baltimore%20MD%2021212%20USA" TargetMode="External"/><Relationship Id="rId338" Type="http://schemas.openxmlformats.org/officeDocument/2006/relationships/hyperlink" Target="https://www.google.com/maps/search/?api=1&amp;query=St.%20Francis%20Episcopal%202216%20Pot%20Spring%20Rd%20Timonium%20MD%2021093%20USA" TargetMode="External"/><Relationship Id="rId459" Type="http://schemas.openxmlformats.org/officeDocument/2006/relationships/hyperlink" Target="https://www.google.com/maps/search/?api=1&amp;query=MRDC%20%E2%80%93%20Sheilagh%E2%80%99s%20Pantry%20200%20Road%20B%20Elkton%20MD%2021921-6695%20USA" TargetMode="External"/><Relationship Id="rId216" Type="http://schemas.openxmlformats.org/officeDocument/2006/relationships/hyperlink" Target="https://mercycourt.org/" TargetMode="External"/><Relationship Id="rId337" Type="http://schemas.openxmlformats.org/officeDocument/2006/relationships/hyperlink" Target="https://stfrancismd.org/nourish/indoor-choice-pantry-shopper-appointments/" TargetMode="External"/><Relationship Id="rId458" Type="http://schemas.openxmlformats.org/officeDocument/2006/relationships/hyperlink" Target="https://www.google.com/maps/search/?api=1&amp;query=Thurmont%20Food%20Bank%2010%20Frederick%20Rd%20Thurmont%20MD%2021788-1809%20USA" TargetMode="External"/><Relationship Id="rId215" Type="http://schemas.openxmlformats.org/officeDocument/2006/relationships/hyperlink" Target="https://www.google.com/maps/search/?api=1&amp;query=Outcast%20Food%20Network%20Mobile%20Food%20Mission%202620%20Quantico%20Ave%20Baltimore%20MD%2021215-7011%20USA" TargetMode="External"/><Relationship Id="rId336" Type="http://schemas.openxmlformats.org/officeDocument/2006/relationships/hyperlink" Target="https://www.google.com/maps/search/?api=1&amp;query=Woodlawn%20Park%20Church%20of%20Christ%207222%20Ambassador%20Rd%20Windsor%20Mill%20MD%2021244-2724%20USA" TargetMode="External"/><Relationship Id="rId457" Type="http://schemas.openxmlformats.org/officeDocument/2006/relationships/hyperlink" Target="https://www.google.com/maps/search/?api=1&amp;query=St.%20Michaels%20Community%20Center%20Food%20Pantry%20103%20Railroad%20Ave%20St%20Michaels%20MD%2021663-0354%20USA" TargetMode="External"/><Relationship Id="rId214" Type="http://schemas.openxmlformats.org/officeDocument/2006/relationships/hyperlink" Target="https://outcastwellnessalliance.org/" TargetMode="External"/><Relationship Id="rId335" Type="http://schemas.openxmlformats.org/officeDocument/2006/relationships/hyperlink" Target="https://www.facebook.com/woodlawnparkcoc1/" TargetMode="External"/><Relationship Id="rId456" Type="http://schemas.openxmlformats.org/officeDocument/2006/relationships/hyperlink" Target="https://www.google.com/maps/search/?api=1&amp;query=Emmanuel%20Trinity%20Lutheran%20Church%204004%20Ballenger%20Creek%20Pike%20Frederick%20MD%2021703-7942%20USA" TargetMode="External"/><Relationship Id="rId219" Type="http://schemas.openxmlformats.org/officeDocument/2006/relationships/hyperlink" Target="https://www.google.com/maps/search/?api=1&amp;query=Word%20%26%20Praise%20Faith%20Community%20Food%20Outreach%205200%20Denmore%20Ave%20Baltimore%20MD%2021215-5027%20USA" TargetMode="External"/><Relationship Id="rId218" Type="http://schemas.openxmlformats.org/officeDocument/2006/relationships/hyperlink" Target="https://wordandpraisefaithministry.com/" TargetMode="External"/><Relationship Id="rId339" Type="http://schemas.openxmlformats.org/officeDocument/2006/relationships/hyperlink" Target="https://www.google.com/maps/search/?api=1&amp;query=Liberty%20Community%20Development%20Corp%20at%20The%20Owe%20Center%206901%20Security%20Blvd%20Windsor%20Mill%20MD%2021244-2412%20USA" TargetMode="External"/><Relationship Id="rId330" Type="http://schemas.openxmlformats.org/officeDocument/2006/relationships/hyperlink" Target="https://www.google.com/maps/search/?api=1&amp;query=Trinity%20-New%20Birth%20International%20Christian%20Ministries%203604%20N%20Rogers%20Ave%20Baltimore%20MD%2021207-7035%20USA" TargetMode="External"/><Relationship Id="rId451" Type="http://schemas.openxmlformats.org/officeDocument/2006/relationships/hyperlink" Target="https://www.google.com/maps/search/?api=1&amp;query=Millington-Crumpton%20Food%20Pantry%20392%20Cypress%20St%20Millington%20MD%2021651-1160%20USA" TargetMode="External"/><Relationship Id="rId450" Type="http://schemas.openxmlformats.org/officeDocument/2006/relationships/hyperlink" Target="https://www.millingtoncrumptonfoodpantry.org/" TargetMode="External"/><Relationship Id="rId213" Type="http://schemas.openxmlformats.org/officeDocument/2006/relationships/hyperlink" Target="https://www.google.com/maps/search/?api=1&amp;query=The%20Church%20Of%20The%20Redeemed%20Of%20The%20Lord%204321%20Old%20York%20Rd%20Baltimore%20MD%2021212-4813%20USA" TargetMode="External"/><Relationship Id="rId334" Type="http://schemas.openxmlformats.org/officeDocument/2006/relationships/hyperlink" Target="https://www.google.com/maps/search/?api=1&amp;query=ICNA%20Relief%201708%20Whitehead%20Rd%20suite%20101%2C%20Woodlawn%2C%20MD%2021207" TargetMode="External"/><Relationship Id="rId455" Type="http://schemas.openxmlformats.org/officeDocument/2006/relationships/hyperlink" Target="https://www.emmanueltrinity.org/" TargetMode="External"/><Relationship Id="rId212" Type="http://schemas.openxmlformats.org/officeDocument/2006/relationships/hyperlink" Target="https://www.google.com/maps/search/?api=1&amp;query=Catherine%E2%80%99s%20Family%20and%20Youth%20Services%202835%20Virginia%20Ave%20Baltimore%20MD%2021215%20USA" TargetMode="External"/><Relationship Id="rId333" Type="http://schemas.openxmlformats.org/officeDocument/2006/relationships/hyperlink" Target="https://icnarelief.org/maryland/" TargetMode="External"/><Relationship Id="rId454" Type="http://schemas.openxmlformats.org/officeDocument/2006/relationships/hyperlink" Target="https://www.google.com/maps/search/?api=1&amp;query=Chesapeake%20City%20Ecumenical%20Association%20227%20Basil%20Avenue%2C%20Chesapeake%20City%2C%20MD%2021915" TargetMode="External"/><Relationship Id="rId211" Type="http://schemas.openxmlformats.org/officeDocument/2006/relationships/hyperlink" Target="https://www.google.com/maps/search/?api=1&amp;query=Springboard%20Community%20Services%2C%20Youth%20Resource%20Center%204623%20Falls%20Road%20Baltimore%20MD%2021209%20USA" TargetMode="External"/><Relationship Id="rId332" Type="http://schemas.openxmlformats.org/officeDocument/2006/relationships/hyperlink" Target="https://www.google.com/maps/search/?api=1&amp;query=Stillmeadow%20Food%20Pantry%205110%20Frederick%20Ave%20Baltimore%20MD%2021229-3218%20USA" TargetMode="External"/><Relationship Id="rId453" Type="http://schemas.openxmlformats.org/officeDocument/2006/relationships/hyperlink" Target="https://www.google.com/maps/search/?api=1&amp;query=Emmitsburg%20Food%20Bank%20130%20S%20Seton%20Ave%20Emmitsburg%20MD%2021727-0074%20USA" TargetMode="External"/><Relationship Id="rId210" Type="http://schemas.openxmlformats.org/officeDocument/2006/relationships/hyperlink" Target="https://springboardmd.org/" TargetMode="External"/><Relationship Id="rId331" Type="http://schemas.openxmlformats.org/officeDocument/2006/relationships/hyperlink" Target="https://stillmeadowcommunity.squarespace.com/food-pantry" TargetMode="External"/><Relationship Id="rId452" Type="http://schemas.openxmlformats.org/officeDocument/2006/relationships/hyperlink" Target="https://www.emmitsburgmd.gov/community_outreach/food_bank/index.php" TargetMode="External"/><Relationship Id="rId370" Type="http://schemas.openxmlformats.org/officeDocument/2006/relationships/hyperlink" Target="https://www.google.com/maps/search/?api=1&amp;query=The%20Transformation%20Center%203701%204Th%20St%20Brooklyn%20MD%2021225-2026%20USA" TargetMode="External"/><Relationship Id="rId491" Type="http://schemas.openxmlformats.org/officeDocument/2006/relationships/hyperlink" Target="https://www.google.com/maps/search/?api=1&amp;query=Lifestyles%20of%20Maryland%20Foundation%2C%20Financial%20and%20Supportive%20Services%20301%20Steeplechase%20Drive%2C%20Suite%20104%2C%20Prince%20Frederick%2C%20MD%2C%2020678" TargetMode="External"/><Relationship Id="rId490" Type="http://schemas.openxmlformats.org/officeDocument/2006/relationships/hyperlink" Target="https://www.lifestylesofmd.org/" TargetMode="External"/><Relationship Id="rId129" Type="http://schemas.openxmlformats.org/officeDocument/2006/relationships/hyperlink" Target="https://www.totalhealthcare.org/" TargetMode="External"/><Relationship Id="rId128" Type="http://schemas.openxmlformats.org/officeDocument/2006/relationships/hyperlink" Target="https://www.google.com/maps/search/?api=1&amp;query=Baltimore%20Medical%20System%20%28Belair-Edison%29%203120%20Erdman%20Ave%2C%20Baltimore%2C%20MD%2021213" TargetMode="External"/><Relationship Id="rId249" Type="http://schemas.openxmlformats.org/officeDocument/2006/relationships/hyperlink" Target="https://www.google.com/maps/search/?api=1&amp;query=The%20Y%20in%20Druid%20Hill%20Fresh%20Mart%201609%20Druid%20Hill%20Ave%20Baltimore%20MD%2021217-3427%20USA" TargetMode="External"/><Relationship Id="rId127" Type="http://schemas.openxmlformats.org/officeDocument/2006/relationships/hyperlink" Target="https://bmsi.org/" TargetMode="External"/><Relationship Id="rId248" Type="http://schemas.openxmlformats.org/officeDocument/2006/relationships/hyperlink" Target="https://ymaryland.org/mission/aboutus/accesshealthyfood" TargetMode="External"/><Relationship Id="rId369" Type="http://schemas.openxmlformats.org/officeDocument/2006/relationships/hyperlink" Target="https://www.google.com/maps/search/?api=1&amp;query=Rehoboth%20Food%20Pantry%20603%20E%20Patapsco%20Ave%20Baltimore%20MD%2021225-1954%20USA" TargetMode="External"/><Relationship Id="rId126" Type="http://schemas.openxmlformats.org/officeDocument/2006/relationships/hyperlink" Target="https://www.google.com/maps/search/?api=1&amp;query=UMMS%20Financial%20Assistance%20University%20%26%20hospital%20charity%20care%20offices" TargetMode="External"/><Relationship Id="rId247" Type="http://schemas.openxmlformats.org/officeDocument/2006/relationships/hyperlink" Target="https://www.google.com/maps/search/?api=1&amp;query=St.%20Gregory%20the%20Great%20%E2%80%93%20Food%20Pantry%201542%20N%20Gilmor%20St%20Baltimore%20MD%2021217%20USA" TargetMode="External"/><Relationship Id="rId368" Type="http://schemas.openxmlformats.org/officeDocument/2006/relationships/hyperlink" Target="https://www.google.com/maps/search/?api=1&amp;query=City%20of%20Refuge%20Marketplace%203501%207th%20St%2C%20Brooklyn%2C%20Baltimore%2C%20MD%2021225%2C%20USA" TargetMode="External"/><Relationship Id="rId489" Type="http://schemas.openxmlformats.org/officeDocument/2006/relationships/hyperlink" Target="https://www.google.com/maps/search/?api=1&amp;query=Amazing%20Grace%20Lutheran%20Church%2C%20Soup%20Kitchen%202424%20McElderry%20Street%2C%20Baltimore%2C%20MD%2C%2021205" TargetMode="External"/><Relationship Id="rId121" Type="http://schemas.openxmlformats.org/officeDocument/2006/relationships/hyperlink" Target="https://chasebrexton.org/locations/baltimore" TargetMode="External"/><Relationship Id="rId242" Type="http://schemas.openxmlformats.org/officeDocument/2006/relationships/hyperlink" Target="https://www.google.com/maps/search/?api=1&amp;query=Assistance%20Center%20of%20Towson%20Churches%20116%20W%20Pennsylvania%20Ave%20Towson%20MD%2021204-4518%20USA" TargetMode="External"/><Relationship Id="rId363" Type="http://schemas.openxmlformats.org/officeDocument/2006/relationships/hyperlink" Target="https://www.google.com/maps/search/?api=1&amp;query=GSB%20In%20House%20Pantry%208701%20Winands%20Rd%20Randallstown%20MD%2021133-4001%20USA" TargetMode="External"/><Relationship Id="rId484" Type="http://schemas.openxmlformats.org/officeDocument/2006/relationships/hyperlink" Target="https://www.google.com/maps/search/?api=1&amp;query=Horizon%20Goodwill%2C%20Resource%20Center%20%28Hub%29%2014515%20Pennsylvania%20Avenue%2C%20Hagerstown%2C%20MD%2C%2021742" TargetMode="External"/><Relationship Id="rId120" Type="http://schemas.openxmlformats.org/officeDocument/2006/relationships/hyperlink" Target="https://www.google.com/maps/search/?api=1&amp;query=Charm%20City%20Care%20Connection%20Drop-in%20Center%201212%20N%20Wolfe%20St%2C%20Baltimore%2C%20MD%2021213" TargetMode="External"/><Relationship Id="rId241" Type="http://schemas.openxmlformats.org/officeDocument/2006/relationships/hyperlink" Target="https://www.charmcare.org/locations/assistance-center-of-towson-churches" TargetMode="External"/><Relationship Id="rId362" Type="http://schemas.openxmlformats.org/officeDocument/2006/relationships/hyperlink" Target="https://martines.bcps.org/cms/One.aspx?pageId=67177455&amp;portalId=155882" TargetMode="External"/><Relationship Id="rId483" Type="http://schemas.openxmlformats.org/officeDocument/2006/relationships/hyperlink" Target="https://www.horizongoodwill.org/" TargetMode="External"/><Relationship Id="rId240" Type="http://schemas.openxmlformats.org/officeDocument/2006/relationships/hyperlink" Target="https://www.google.com/maps/search/?api=1&amp;query=Life%20Empowerment%20Community%20Outreach%202718%20Harford%20Road%2C%20Baltimore%2C%20MD" TargetMode="External"/><Relationship Id="rId361" Type="http://schemas.openxmlformats.org/officeDocument/2006/relationships/hyperlink" Target="https://www.google.com/maps/search/?api=1&amp;query=Women%E2%80%99s%20Missionary%20Outreach%2067%20Winters%20Ln%2C%20Catonsville%2C%20MD%2021228" TargetMode="External"/><Relationship Id="rId482" Type="http://schemas.openxmlformats.org/officeDocument/2006/relationships/hyperlink" Target="https://www.google.com/maps/search/?api=1&amp;query=Soup%20Kitchen%2C%20New%20Metropolitan%20Baptist%20Church%201501%20McCulloh%20Street%2C%20Baltimore%2C%20MD%2C%2021217" TargetMode="External"/><Relationship Id="rId360" Type="http://schemas.openxmlformats.org/officeDocument/2006/relationships/hyperlink" Target="https://www.google.com/maps/search/?api=1&amp;query=Lansdowne%20Interfaith%20Pantry%202700%20Washington%20Avenue%2C%20Halethorpe%2C%20MD%2021227" TargetMode="External"/><Relationship Id="rId481" Type="http://schemas.openxmlformats.org/officeDocument/2006/relationships/hyperlink" Target="https://www.facebook.com/TheNMBC/" TargetMode="External"/><Relationship Id="rId125" Type="http://schemas.openxmlformats.org/officeDocument/2006/relationships/hyperlink" Target="https://www.umms.org/patients-visitors/umms-financial-assistance" TargetMode="External"/><Relationship Id="rId246" Type="http://schemas.openxmlformats.org/officeDocument/2006/relationships/hyperlink" Target="https://www.ccsfx.org/room-at-the-table/" TargetMode="External"/><Relationship Id="rId367" Type="http://schemas.openxmlformats.org/officeDocument/2006/relationships/hyperlink" Target="https://www.google.com/maps/search/?api=1&amp;query=LIFE%20Church%20Ministries%203820%20S%20Hanover%20St%20Baltimore%20MD%2021225-1709%20USA" TargetMode="External"/><Relationship Id="rId488" Type="http://schemas.openxmlformats.org/officeDocument/2006/relationships/hyperlink" Target="https://www.google.com/maps/search/?api=1&amp;query=VIVA%20House%2C%20Meals%2026%20South%20Mount%20Street%2C%20Baltimore%2C%20MD%2C%2021223" TargetMode="External"/><Relationship Id="rId124" Type="http://schemas.openxmlformats.org/officeDocument/2006/relationships/hyperlink" Target="https://www.google.com/maps/search/?api=1&amp;query=Health%20Care%20for%20the%20Homeless%20%E2%80%93%20Baltimore%20421%20Fallsway%2C%20Baltimore%2C%20MD%2021202" TargetMode="External"/><Relationship Id="rId245" Type="http://schemas.openxmlformats.org/officeDocument/2006/relationships/hyperlink" Target="https://www.google.com/maps/search/?api=1&amp;query=St.%20Peter%20Claver%20Food%20Pantry%201546%20North%20Fremont%20Avenue%2C%20Baltimore%2C%20MD" TargetMode="External"/><Relationship Id="rId366" Type="http://schemas.openxmlformats.org/officeDocument/2006/relationships/hyperlink" Target="https://www.google.com/maps/search/?api=1&amp;query=Gethsemane%20Sanctuary%20Baltimore%20Manna%20Store%208701%20Winands%20Road%2C%20Randallstown%2C%20MD%2021133" TargetMode="External"/><Relationship Id="rId487" Type="http://schemas.openxmlformats.org/officeDocument/2006/relationships/hyperlink" Target="https://www.google.com/maps/search/?api=1&amp;query=First%20Baptist%20Church%2C%20Soup%20Kitchen%20525%20North%20Caroline%20Street%2C%20Suite%20900%2C%20Baltimore%2C%20MD%2C%2021205" TargetMode="External"/><Relationship Id="rId123" Type="http://schemas.openxmlformats.org/officeDocument/2006/relationships/hyperlink" Target="https://www.hchmd.org/" TargetMode="External"/><Relationship Id="rId244" Type="http://schemas.openxmlformats.org/officeDocument/2006/relationships/hyperlink" Target="https://www.google.com/maps/search/?api=1&amp;query=Samaritan%20Community%201407%20Bolton%20St%20Baltimore%20MD%2021217-4202%20USA" TargetMode="External"/><Relationship Id="rId365" Type="http://schemas.openxmlformats.org/officeDocument/2006/relationships/hyperlink" Target="https://www.google.com/maps/search/?api=1&amp;query=Life%20Source%20International%20Church%207000%20Rossville%20Blvd%20Rosedale%20MD%2021237%20USA" TargetMode="External"/><Relationship Id="rId486" Type="http://schemas.openxmlformats.org/officeDocument/2006/relationships/hyperlink" Target="https://www.google.com/maps/search/?api=1&amp;query=Soup%20Kitchen%2C%20Presbytery%20of%20Baltimore%201300%20North%20Eden%20Street%2C%20Baltimore%2C%20MD%2C%2021213" TargetMode="External"/><Relationship Id="rId122" Type="http://schemas.openxmlformats.org/officeDocument/2006/relationships/hyperlink" Target="https://www.google.com/maps/search/?api=1&amp;query=Chase%20Brexton%20Health%20Care%20%E2%80%93%20Mt.%20Vernon%20Center%201111%20N%20Charles%20St%2C%20Baltimore%2C%20MD%2021201" TargetMode="External"/><Relationship Id="rId243" Type="http://schemas.openxmlformats.org/officeDocument/2006/relationships/hyperlink" Target="https://www.samaritancommunity.org/" TargetMode="External"/><Relationship Id="rId364" Type="http://schemas.openxmlformats.org/officeDocument/2006/relationships/hyperlink" Target="https://www.google.com/maps/search/?api=1&amp;query=ISKCON%20Emergency%20Food%20Relief%20200%20Bloomsbury%20Ave%20Catonsville%20MD%2021228-5222%20USA" TargetMode="External"/><Relationship Id="rId485" Type="http://schemas.openxmlformats.org/officeDocument/2006/relationships/hyperlink" Target="https://baltimorepresbytery.org/" TargetMode="External"/><Relationship Id="rId95" Type="http://schemas.openxmlformats.org/officeDocument/2006/relationships/hyperlink" Target="https://sowhatelse.org/" TargetMode="External"/><Relationship Id="rId94" Type="http://schemas.openxmlformats.org/officeDocument/2006/relationships/hyperlink" Target="https://www.google.com/search?q=So+What+Else+&amp;sca_esv=84b4ab2849dc3d2a&amp;rlz=1C5OZZY_enUS1181US1181&amp;sxsrf=ANbL-n6vVmthMFW6ZmOIuqS_l2mwn-8u_w%3A1773971504611&amp;ei=MKi8aab7JNex5NoPtNfEiA8&amp;ved=0ahUKEwim0_7qrq2TAxXXGFkFHbQrEfEQ4dUDCBM&amp;uact=5&amp;oq=So+What+Else+&amp;gs_lp=Egxnd3Mtd2l6LXNlcnAiDVNvIFdoYXQgRWxzZSAyBBAjGCcyExAuGIAEGBQYhwIYxwEYjgUYrwEyDhAuGIAEGMcBGI4FGK8BMgUQABiABDIKEAAYgAQYFBiHAjIFEAAYgAQyBRAAGIAEMgUQABiABDIFEAAYgAQyBRAAGIAESNkNUOEFWIQLcAJ4AJABAJgBaqAB8QKqAQM0LjG4AQPIAQD4AQGYAgagAuMCwgIKEAAYsAMY1gQYR8ICBRAhGKABwgIFECEYqwLCAgYQABgWGB6YAwCIBgGQBgiSBwM1LjGgB5YlsgcDMy4xuAfZAsIHBTAuMy4zyAcUgAgA&amp;sclient=gws-wiz-serp&amp;lqi=CgxTbyBXaGF0IEVsc2VaDiIMc28gd2hhdCBlbHNlkgEXbm9uX3Byb2ZpdF9vcmdhbml6YXRpb27gAQA" TargetMode="External"/><Relationship Id="rId97" Type="http://schemas.openxmlformats.org/officeDocument/2006/relationships/hyperlink" Target="https://40west.org/" TargetMode="External"/><Relationship Id="rId96" Type="http://schemas.openxmlformats.org/officeDocument/2006/relationships/hyperlink" Target="https://www.google.com/maps/search/?api=1&amp;query=So%20What%20Else%20%E2%80%93%20Resource%20Center%201800%20Washington%20Blvd%2C%20Suite%20330%2C%20Baltimore%2C%20MD%2021230" TargetMode="External"/><Relationship Id="rId99" Type="http://schemas.openxmlformats.org/officeDocument/2006/relationships/hyperlink" Target="https://mydhrbenefits.dhr.state.md.us/" TargetMode="External"/><Relationship Id="rId480" Type="http://schemas.openxmlformats.org/officeDocument/2006/relationships/hyperlink" Target="https://www.google.com/maps/search/?api=1&amp;query=Saint%20Mary%27s%20Caring%2C%20Soup%20Kitchen%2020331%20Point%20Lookout%20Road%2C%20Great%20Mills%2C%20MD%2C%2020634" TargetMode="External"/><Relationship Id="rId98" Type="http://schemas.openxmlformats.org/officeDocument/2006/relationships/hyperlink" Target="https://www.google.com/maps/search/?api=1&amp;query=40%20West%20Assistance%20%26%20Referral%20Center%204711%20Edmondson%20Ave%2C%20Baltimore%2C%20MD%2021229" TargetMode="External"/><Relationship Id="rId91" Type="http://schemas.openxmlformats.org/officeDocument/2006/relationships/hyperlink" Target="https://www.google.com/maps/search/?api=1&amp;query=Friendly%20Loving%20Opportunities%20%28FLO%29%201900%20Bayard%20Street%20Baltimore%2C%20MD%2021230" TargetMode="External"/><Relationship Id="rId90" Type="http://schemas.openxmlformats.org/officeDocument/2006/relationships/hyperlink" Target="https://flogiving.org/mission/" TargetMode="External"/><Relationship Id="rId93" Type="http://schemas.openxmlformats.org/officeDocument/2006/relationships/hyperlink" Target="https://www.google.com/maps/search/?api=1&amp;query=Bea%20Gaddy%20Family%20Center%20425%20N%20Chester%20St%2C%20Baltimore%2C%20MD%2021231" TargetMode="External"/><Relationship Id="rId92" Type="http://schemas.openxmlformats.org/officeDocument/2006/relationships/hyperlink" Target="https://www.bea-gaddy.org/" TargetMode="External"/><Relationship Id="rId118" Type="http://schemas.openxmlformats.org/officeDocument/2006/relationships/hyperlink" Target="https://www.google.com/maps/search/?api=1&amp;query=BCHD%20%E2%80%93%20Overdose%20%26%20Harm%20Reduction%201100%20E%20Baltimore%20St%2C%20Baltimore%2C%20MD%2021202" TargetMode="External"/><Relationship Id="rId239" Type="http://schemas.openxmlformats.org/officeDocument/2006/relationships/hyperlink" Target="https://lifeempowermentoutreach.org/" TargetMode="External"/><Relationship Id="rId117" Type="http://schemas.openxmlformats.org/officeDocument/2006/relationships/hyperlink" Target="https://health.baltimorecity.gov/" TargetMode="External"/><Relationship Id="rId238" Type="http://schemas.openxmlformats.org/officeDocument/2006/relationships/hyperlink" Target="https://www.google.com/maps/search/?api=1&amp;query=Loch%20Raven%20UMC%20Food%20Pantry%206622%20Loch%20Raven%20Blvd%20Baltimore%20MD%2021239%20USA" TargetMode="External"/><Relationship Id="rId359" Type="http://schemas.openxmlformats.org/officeDocument/2006/relationships/hyperlink" Target="https://www.facebook.com/saintclementchurchlansdowne/" TargetMode="External"/><Relationship Id="rId116" Type="http://schemas.openxmlformats.org/officeDocument/2006/relationships/hyperlink" Target="https://www.google.com/maps/search/?api=1&amp;query=St.%20Peter%E2%80%99s%20Pantry%20901%20Hollins%20St%2C%20Baltimore%2C%20MD%2021223" TargetMode="External"/><Relationship Id="rId237" Type="http://schemas.openxmlformats.org/officeDocument/2006/relationships/hyperlink" Target="https://www.lrumc.org/missions" TargetMode="External"/><Relationship Id="rId358" Type="http://schemas.openxmlformats.org/officeDocument/2006/relationships/hyperlink" Target="https://www.google.com/maps/search/?api=1&amp;query=Holy%20Nativity%20Lutheran%20Church%20Food%20Pantry%201200%20Linden%20Ave%20Arbutus%20MD%2021227-2423%20USA" TargetMode="External"/><Relationship Id="rId479" Type="http://schemas.openxmlformats.org/officeDocument/2006/relationships/hyperlink" Target="https://www.stmaryscaring.org/" TargetMode="External"/><Relationship Id="rId115" Type="http://schemas.openxmlformats.org/officeDocument/2006/relationships/hyperlink" Target="https://www.stpeter-libertytown.org/copy-of-knights-of-columbus-council-1" TargetMode="External"/><Relationship Id="rId236" Type="http://schemas.openxmlformats.org/officeDocument/2006/relationships/hyperlink" Target="https://www.google.com/maps/search/?api=1&amp;query=Spirit%20of%20Faith%20Food%20Pantry%20721%20E%2025TH%20ST%20Baltimore%20MD%2021218%20USA" TargetMode="External"/><Relationship Id="rId357" Type="http://schemas.openxmlformats.org/officeDocument/2006/relationships/hyperlink" Target="https://www.google.com/maps/search/?api=1&amp;query=Catonsville%20Emergency%20Assistance%2025%20Bloomsbury%20Ave%20Catonsville%20MD%2021228-4641%20USA" TargetMode="External"/><Relationship Id="rId478" Type="http://schemas.openxmlformats.org/officeDocument/2006/relationships/hyperlink" Target="https://www.google.com/maps/search/?api=1&amp;query=St.%20Peter%20Claver%20Church%2C%20Soup%20Kitchen%201546%20North%20Fremont%20Avenue%2C%20Baltimore%2C%20MD%2C%2021217" TargetMode="External"/><Relationship Id="rId119" Type="http://schemas.openxmlformats.org/officeDocument/2006/relationships/hyperlink" Target="https://www.charmcitycareconnection.org/" TargetMode="External"/><Relationship Id="rId110" Type="http://schemas.openxmlformats.org/officeDocument/2006/relationships/hyperlink" Target="https://www.google.com/maps/search/?api=1&amp;query=Manna%20House%20Pantry%20528%20E%2020th%20St%2C%20Baltimore%2C%20MD%2021218" TargetMode="External"/><Relationship Id="rId231" Type="http://schemas.openxmlformats.org/officeDocument/2006/relationships/hyperlink" Target="https://www.foodhelpline.org/resources/second-shiloh-emergency-food-pantry" TargetMode="External"/><Relationship Id="rId352" Type="http://schemas.openxmlformats.org/officeDocument/2006/relationships/hyperlink" Target="https://www.google.com/maps/search/?api=1&amp;query=Loaves%20and%20Fishes%20at%20Mount%20Olive%20UMC%205115%20Old%20Court%20Rd%20Randallstown%20MD%2021133-4701%20USA" TargetMode="External"/><Relationship Id="rId473" Type="http://schemas.openxmlformats.org/officeDocument/2006/relationships/hyperlink" Target="https://www.shepherdstable.org/meals/" TargetMode="External"/><Relationship Id="rId230" Type="http://schemas.openxmlformats.org/officeDocument/2006/relationships/hyperlink" Target="https://www.google.com/maps/search/?api=1&amp;query=United%20House%20of%20Prayer%203401%20Edgewood%20Rd%20Baltimore%20MD%2021215-7320%20USA" TargetMode="External"/><Relationship Id="rId351" Type="http://schemas.openxmlformats.org/officeDocument/2006/relationships/hyperlink" Target="https://www.google.com/maps/search/?api=1&amp;query=RCCG%20House%20of%20Prayer%20%28Food%20Pantry%29%209621%20Reisterstown%20Rd%20Owings%20Mills%20MD%2021117-4134%20USA" TargetMode="External"/><Relationship Id="rId472" Type="http://schemas.openxmlformats.org/officeDocument/2006/relationships/hyperlink" Target="https://www.google.com/maps/search/?api=1&amp;query=Wesley%20Freedom%20United%20Methodist%20Church%2C%20Community%20Meal%20961%20Johnsville%20Road%2C%20Sykesville%2C%20MD%2C%2021784" TargetMode="External"/><Relationship Id="rId350" Type="http://schemas.openxmlformats.org/officeDocument/2006/relationships/hyperlink" Target="https://www.google.com/maps/search/?api=1&amp;query=Women%20of%20Valor%E2%80%99s%20Family%20First%20Program%201730%20Twin%20Springs%20Rd%20%23218%2C%20Halethorpe%2C%20MD%2021227" TargetMode="External"/><Relationship Id="rId471" Type="http://schemas.openxmlformats.org/officeDocument/2006/relationships/hyperlink" Target="https://www.wesleyfreedom.org/" TargetMode="External"/><Relationship Id="rId470" Type="http://schemas.openxmlformats.org/officeDocument/2006/relationships/hyperlink" Target="https://www.google.com/maps/search/?api=1&amp;query=First%20Saints%20Community%20Church%2C%20Loaves%20%26%20Fishes%20Soup%20Kitchen%20and%20Food%20Pantry%2025550%20Point%20Lookout%20Road%2C%20Leonardtown%2C%20MD%2020650" TargetMode="External"/><Relationship Id="rId114" Type="http://schemas.openxmlformats.org/officeDocument/2006/relationships/hyperlink" Target="https://www.google.com/maps/search/?api=1&amp;query=Paul%E2%80%99s%20Place%20Marketplace%201400%20E%20Lombard%20St%2C%20Baltimore%2C%20MD%2021231" TargetMode="External"/><Relationship Id="rId235" Type="http://schemas.openxmlformats.org/officeDocument/2006/relationships/hyperlink" Target="https://tmeela.wixsite.com/spiritoffaithdeliver" TargetMode="External"/><Relationship Id="rId356" Type="http://schemas.openxmlformats.org/officeDocument/2006/relationships/hyperlink" Target="https://www.google.com/maps/search/?api=1&amp;query=Cherry%20Hill%20UMC%20Soup%20Kitchen%203225%20Round%20Rd%20Brooklyn%20MD%2021225%20USA" TargetMode="External"/><Relationship Id="rId477" Type="http://schemas.openxmlformats.org/officeDocument/2006/relationships/hyperlink" Target="https://www.claverpius.org/" TargetMode="External"/><Relationship Id="rId113" Type="http://schemas.openxmlformats.org/officeDocument/2006/relationships/hyperlink" Target="https://paulsplaceoutreach.org/" TargetMode="External"/><Relationship Id="rId234" Type="http://schemas.openxmlformats.org/officeDocument/2006/relationships/hyperlink" Target="https://www.google.com/maps/search/?api=1&amp;query=Donald%20Bentley%20Food%20Pantry%20624%20Gutman%20Ave%20Baltimore%20MD%2021218-5422%20USA" TargetMode="External"/><Relationship Id="rId355" Type="http://schemas.openxmlformats.org/officeDocument/2006/relationships/hyperlink" Target="https://www.google.com/maps/search/?api=1&amp;query=Cherry%20Hill%20UMC%20Food%20Pantry%203225%20Round%20Rd%20Brooklyn%20MD%2021225%20USA" TargetMode="External"/><Relationship Id="rId476" Type="http://schemas.openxmlformats.org/officeDocument/2006/relationships/hyperlink" Target="https://www.google.com/maps/search/?api=1&amp;query=Soup%20Kitchen%2C%20Our%20Place%20Waldorf%203235%20Leonardtown%20Road%2C%20Waldorf%2C%20MD%2C%2020601" TargetMode="External"/><Relationship Id="rId112" Type="http://schemas.openxmlformats.org/officeDocument/2006/relationships/hyperlink" Target="https://www.google.com/maps/search/?api=1&amp;query=My%20Brother%E2%80%99s%20Keeper%20%28West%20Baltimore%29%20320%20Cathedral%20St%2C%20Baltimore%2C%20MD%2021201" TargetMode="External"/><Relationship Id="rId233" Type="http://schemas.openxmlformats.org/officeDocument/2006/relationships/hyperlink" Target="https://www.dbfpbaltimore.org/" TargetMode="External"/><Relationship Id="rId354" Type="http://schemas.openxmlformats.org/officeDocument/2006/relationships/hyperlink" Target="https://www.google.com/maps/search/?api=1&amp;query=Good%20Samaritan%20Food%20Pantry%20%E2%80%93%20Union%20Bethel%20AMEC%208615%20Church%20Ln%20Randallstown%20MD%2021133-4632%20USA" TargetMode="External"/><Relationship Id="rId475" Type="http://schemas.openxmlformats.org/officeDocument/2006/relationships/hyperlink" Target="https://www.ourplacewaldorf.com/" TargetMode="External"/><Relationship Id="rId111" Type="http://schemas.openxmlformats.org/officeDocument/2006/relationships/hyperlink" Target="https://cc-md.org/programs/my-brothers-keeper/" TargetMode="External"/><Relationship Id="rId232" Type="http://schemas.openxmlformats.org/officeDocument/2006/relationships/hyperlink" Target="https://www.google.com/maps/search/?api=1&amp;query=Second%20Shiloh%20Emergency%20Food%20Pantry%201355%20Homestead%20St%20Baltimore%20MD%2021218%20USA" TargetMode="External"/><Relationship Id="rId353" Type="http://schemas.openxmlformats.org/officeDocument/2006/relationships/hyperlink" Target="https://www.google.com/maps/search/?api=1&amp;query=Community%20Assistance%20Network%20Food%20Pantry%20%26%20Community%20Resource%20Center%207900%20E%20Baltimore%20St%20Baltimore%20MD%2021224-2010%20USA" TargetMode="External"/><Relationship Id="rId474" Type="http://schemas.openxmlformats.org/officeDocument/2006/relationships/hyperlink" Target="https://www.google.com/maps/search/?api=1&amp;query=Shepherd%27s%20Table%2C%20Food%20Services%20Program%208106%20Georgia%20Avenue%2C%20Silver%20Spring%2C%20MD%2C%2020910" TargetMode="External"/><Relationship Id="rId305" Type="http://schemas.openxmlformats.org/officeDocument/2006/relationships/hyperlink" Target="https://fuelfundmaryland.org/" TargetMode="External"/><Relationship Id="rId426" Type="http://schemas.openxmlformats.org/officeDocument/2006/relationships/hyperlink" Target="http://epicentercc.org/" TargetMode="External"/><Relationship Id="rId304" Type="http://schemas.openxmlformats.org/officeDocument/2006/relationships/hyperlink" Target="https://www.google.com/maps/search/?api=1&amp;query=Maryland%20DHCD%20%E2%80%93%20Renting%20Solutions%207800%20Harkins%20Rd%2C%20Lanham%2C%20MD%2020706" TargetMode="External"/><Relationship Id="rId425" Type="http://schemas.openxmlformats.org/officeDocument/2006/relationships/hyperlink" Target="https://www.google.com/maps/search/?api=1&amp;query=Grace%20United%20Methodist%20Church%20101%20W%20Bel%20Air%20Avenue%20Aberdeen%20MD%2021001%20USA" TargetMode="External"/><Relationship Id="rId303" Type="http://schemas.openxmlformats.org/officeDocument/2006/relationships/hyperlink" Target="https://dhcd.maryland.gov/Residents/pages/renting/default.aspx" TargetMode="External"/><Relationship Id="rId424" Type="http://schemas.openxmlformats.org/officeDocument/2006/relationships/hyperlink" Target="https://www.graceumchurch.org/" TargetMode="External"/><Relationship Id="rId302" Type="http://schemas.openxmlformats.org/officeDocument/2006/relationships/hyperlink" Target="https://www.google.com/maps/search/?api=1&amp;query=IRS%20%E2%80%93%20Earned%20Income%20Tax%20Credit%20%28EITC%29%20Nationwide%20%28online%20program%29" TargetMode="External"/><Relationship Id="rId423" Type="http://schemas.openxmlformats.org/officeDocument/2006/relationships/hyperlink" Target="https://www.google.com/maps/search/?api=1&amp;query=Rock%20Hall%20Seventh-Day%20Adventist%20Church%20Blessing%20Bag%20Program%2021366%20Sharp%20St%20Rock%20Hall%20MD%2021661-0477%20USA" TargetMode="External"/><Relationship Id="rId309" Type="http://schemas.openxmlformats.org/officeDocument/2006/relationships/hyperlink" Target="https://www.va.gov/find-locations/facility/vba_372" TargetMode="External"/><Relationship Id="rId308" Type="http://schemas.openxmlformats.org/officeDocument/2006/relationships/hyperlink" Target="https://www.google.com/maps/search/?api=1&amp;query=Maryland%20Office%20of%20Home%20Energy%20Programs%20%28OHEP%29%20311%20W%20Saratoga%20St%2C%20Baltimore%2C%20MD%2021201" TargetMode="External"/><Relationship Id="rId429" Type="http://schemas.openxmlformats.org/officeDocument/2006/relationships/hyperlink" Target="https://www.google.com/maps/search/?api=1&amp;query=CHOSEN%20CDC%20Food%20Services%20225%20Michael%20Ln%20Aberdeen%20MD%2021001%20USA" TargetMode="External"/><Relationship Id="rId307" Type="http://schemas.openxmlformats.org/officeDocument/2006/relationships/hyperlink" Target="https://dhs.maryland.gov/office-of-home-energy-programs/" TargetMode="External"/><Relationship Id="rId428" Type="http://schemas.openxmlformats.org/officeDocument/2006/relationships/hyperlink" Target="https://www.google.com/maps/search/?api=1&amp;query=Heritage%20Baptist%20Church%20Food%20Pantry%201740%20Forest%20Dr%20Annapolis%20MD%2021401-4210%20USA" TargetMode="External"/><Relationship Id="rId306" Type="http://schemas.openxmlformats.org/officeDocument/2006/relationships/hyperlink" Target="https://www.google.com/maps/search/?api=1&amp;query=Fuel%20Fund%20of%20Maryland%201525%20N%20Charles%20St%2C%20Baltimore%2C%20MD%2021201" TargetMode="External"/><Relationship Id="rId427" Type="http://schemas.openxmlformats.org/officeDocument/2006/relationships/hyperlink" Target="https://www.google.com/maps/search/?api=1&amp;query=The%20Epicenter%20at%20Aberdeen%20%E2%80%93%20Community%20Caf%C3%A9/Food%20Pantry%2021%20Aberdeen%20Avenue%2C%20Aberdeen%2C%20MD" TargetMode="External"/><Relationship Id="rId301" Type="http://schemas.openxmlformats.org/officeDocument/2006/relationships/hyperlink" Target="https://www.irs.gov/credits-deductions/individuals/earned-income-tax-credit-eitc" TargetMode="External"/><Relationship Id="rId422" Type="http://schemas.openxmlformats.org/officeDocument/2006/relationships/hyperlink" Target="https://www.google.com/maps/search/?api=1&amp;query=Monarch%20Academy%20%28The%20Children%E2%80%99s%20Guild%20Alliance%29%202000%20Capital%20Dr%20Annapolis%20MD%2021401-4686%20USA" TargetMode="External"/><Relationship Id="rId300" Type="http://schemas.openxmlformats.org/officeDocument/2006/relationships/hyperlink" Target="https://www.google.com/maps/search/?api=1&amp;query=Women%E2%80%99s%20Housing%20Coalition%20119%20E%2025th%20St%2C%20Baltimore%2C%20MD%2021218" TargetMode="External"/><Relationship Id="rId421" Type="http://schemas.openxmlformats.org/officeDocument/2006/relationships/hyperlink" Target="https://www.google.com/maps/search/?api=1&amp;query=Light%20House%20Food%20Pantry%2010%20Hudson%20St%20Annapolis%20MD%2021401%20USA" TargetMode="External"/><Relationship Id="rId420" Type="http://schemas.openxmlformats.org/officeDocument/2006/relationships/hyperlink" Target="https://www.google.com/maps/search/?api=1&amp;query=Mason-Dixon%20Community%20Services%20708%20Highland%20Rd%20Street%20MD%2021154-1306%20USA" TargetMode="External"/><Relationship Id="rId415" Type="http://schemas.openxmlformats.org/officeDocument/2006/relationships/hyperlink" Target="https://www.google.com/maps/search/?api=1&amp;query=Rock%20of%20Help%20Food%20Pantry%204901%20Woodbine%20Rd%20Sykesville%20MD%2021784-9348%20USA" TargetMode="External"/><Relationship Id="rId414" Type="http://schemas.openxmlformats.org/officeDocument/2006/relationships/hyperlink" Target="https://www.google.com/maps/search/?api=1&amp;query=Morgan%20Chapel%20UMC%20Food%20Pantry%206750%20Woodbine%20Rd%20Woodbine%20MD%2021797-9402%20USA" TargetMode="External"/><Relationship Id="rId413" Type="http://schemas.openxmlformats.org/officeDocument/2006/relationships/hyperlink" Target="https://morganchapel.church/" TargetMode="External"/><Relationship Id="rId412" Type="http://schemas.openxmlformats.org/officeDocument/2006/relationships/hyperlink" Target="https://www.google.com/maps/search/?api=1&amp;query=Open%20Doors%20Food%20Pantry%2012430%20Scaggsville%20Rd%20Highland%20MD%2020777-9727%20USA" TargetMode="External"/><Relationship Id="rId419" Type="http://schemas.openxmlformats.org/officeDocument/2006/relationships/hyperlink" Target="https://www.google.com/maps/search/?api=1&amp;query=Carroll%20County%20Food%20Sunday%2010%20Distillery%20Dr%20Westminster%20MD%2021158-7160%20USA" TargetMode="External"/><Relationship Id="rId418" Type="http://schemas.openxmlformats.org/officeDocument/2006/relationships/hyperlink" Target="https://www.google.com/maps/search/?api=1&amp;query=Westminster%20Rescue%20Mission%20658%20Lucabaugh%20Mill%20Rd%20Westminster%20MD%2021157-3814%20USA" TargetMode="External"/><Relationship Id="rId417" Type="http://schemas.openxmlformats.org/officeDocument/2006/relationships/hyperlink" Target="https://www.google.com/maps/search/?api=1&amp;query=Deeds%20of%20Faith%20640%20Lucabaugh%20Mill%20Rd%20Westminster%20MD%2021157-3814%20USA" TargetMode="External"/><Relationship Id="rId416" Type="http://schemas.openxmlformats.org/officeDocument/2006/relationships/hyperlink" Target="https://mycrosswind.com/foodpantry" TargetMode="External"/><Relationship Id="rId411" Type="http://schemas.openxmlformats.org/officeDocument/2006/relationships/hyperlink" Target="https://www.google.com/maps/search/?api=1&amp;query=Glenelg%20United%20Methodist%20Church%20%28GUMC%29%20Food%20Pantry%2013900%20Burntwoods%20Rd%20Glenelg%20MD%2021737-9721%20USA" TargetMode="External"/><Relationship Id="rId410" Type="http://schemas.openxmlformats.org/officeDocument/2006/relationships/hyperlink" Target="https://glenelgumc.org/outreach" TargetMode="External"/><Relationship Id="rId206" Type="http://schemas.openxmlformats.org/officeDocument/2006/relationships/hyperlink" Target="https://youthworks.oedworks.com/" TargetMode="External"/><Relationship Id="rId327" Type="http://schemas.openxmlformats.org/officeDocument/2006/relationships/hyperlink" Target="http://www.thesoulharvestchurch.org/" TargetMode="External"/><Relationship Id="rId448" Type="http://schemas.openxmlformats.org/officeDocument/2006/relationships/hyperlink" Target="https://www.google.com/maps/search/?api=1&amp;query=Haven%20Ministries%20%E2%80%93%20Food%20Pantry%20Truck%20407%20Dudley%20Corners%20Rd%20Sudlersville%20MD%2021668-1235%20USA" TargetMode="External"/><Relationship Id="rId205" Type="http://schemas.openxmlformats.org/officeDocument/2006/relationships/hyperlink" Target="https://www.google.com/maps/search/?api=1&amp;query=Mayor%E2%80%99s%20Office%20of%20Employment%20Development%20%28Youth%20Services%29%20417%20E%20Fayette%20St%2C%20Suite%20468%2C%20Baltimore%2C%20MD%2021202" TargetMode="External"/><Relationship Id="rId326" Type="http://schemas.openxmlformats.org/officeDocument/2006/relationships/hyperlink" Target="https://www.google.com/maps/search/?api=1&amp;query=SPARC%20Women%E2%80%99s%20Center%20908%20Washington%20Blvd%2C%20Baltimore%2C%20MD%2021230" TargetMode="External"/><Relationship Id="rId447" Type="http://schemas.openxmlformats.org/officeDocument/2006/relationships/hyperlink" Target="https://www.google.com/maps/search/?api=1&amp;query=Gale%20Recovery%20608%20E%20Patrick%20St%20Frederick%20MD%2021701-5732%20USA" TargetMode="External"/><Relationship Id="rId204" Type="http://schemas.openxmlformats.org/officeDocument/2006/relationships/hyperlink" Target="https://www.baltimorecity.gov/moed/our-work/youth-services" TargetMode="External"/><Relationship Id="rId325" Type="http://schemas.openxmlformats.org/officeDocument/2006/relationships/hyperlink" Target="https://www.charmcare.org/locations/sparc-women-s-center/covid-19-health-sparc-women-s-center" TargetMode="External"/><Relationship Id="rId446" Type="http://schemas.openxmlformats.org/officeDocument/2006/relationships/hyperlink" Target="https://www.wellshouse.org/locations/frederick-md/" TargetMode="External"/><Relationship Id="rId203" Type="http://schemas.openxmlformats.org/officeDocument/2006/relationships/hyperlink" Target="https://www.google.com/maps/search/?api=1&amp;query=YO%21%20Baltimore%20West%20%28Youth%20Opportunity%20Center%29%201510%20W%20Lafayette%20Ave%2C%20Baltimore%2C%20MD%2021217" TargetMode="External"/><Relationship Id="rId324" Type="http://schemas.openxmlformats.org/officeDocument/2006/relationships/hyperlink" Target="https://www.google.com/maps/search/?api=1&amp;query=Marian%20House%20949%20Gorsuch%20Ave%2C%20Baltimore%2C%20MD%2021218" TargetMode="External"/><Relationship Id="rId445" Type="http://schemas.openxmlformats.org/officeDocument/2006/relationships/hyperlink" Target="https://www.google.com/maps/search/?api=1&amp;query=Glade%20Valley%20Food%20Bank%2021%20W%20Frederick%20St%20Walkersville%20MD%2021793-8230%20USA" TargetMode="External"/><Relationship Id="rId209" Type="http://schemas.openxmlformats.org/officeDocument/2006/relationships/hyperlink" Target="https://www.google.com/maps/search/?api=1&amp;query=Thread%20%28Youth%20%26%20Families%29%201221%20Pimlico%20Rd%2C%20Baltimore%2C%20MD%2021209" TargetMode="External"/><Relationship Id="rId208" Type="http://schemas.openxmlformats.org/officeDocument/2006/relationships/hyperlink" Target="https://www.thread.org/" TargetMode="External"/><Relationship Id="rId329" Type="http://schemas.openxmlformats.org/officeDocument/2006/relationships/hyperlink" Target="https://churchicf.org/" TargetMode="External"/><Relationship Id="rId207" Type="http://schemas.openxmlformats.org/officeDocument/2006/relationships/hyperlink" Target="https://www.google.com/maps/search/?api=1&amp;query=YouthWorks%20%28Baltimore%29%20417%20E%20Fayette%20St%2C%20Baltimore%2C%20MD%2021202" TargetMode="External"/><Relationship Id="rId328" Type="http://schemas.openxmlformats.org/officeDocument/2006/relationships/hyperlink" Target="https://www.google.com/maps/search/?api=1&amp;query=Soul%20Harvest%20Church%20%26%20Ministries%202901%20Druid%20Park%20Dr%20Ste%20112%20Baltimore%20MD%2021215-8174%20USA" TargetMode="External"/><Relationship Id="rId449" Type="http://schemas.openxmlformats.org/officeDocument/2006/relationships/hyperlink" Target="https://www.google.com/maps/search/?api=1&amp;query=Frederick%20Rescue%20Mission%20%E2%80%93%20Food%20Distribution%20Center%20419%20W%20South%20St%20Frederick%20MD%2021701-6326%20USA" TargetMode="External"/><Relationship Id="rId440" Type="http://schemas.openxmlformats.org/officeDocument/2006/relationships/hyperlink" Target="https://www.google.com/maps/search/?api=1&amp;query=Carroll%20County%20Food%20Sunday%20%28Trinity%20Lutheran%20Church%29%2038%20West%20Baltimore%20Street%2C%20Taneytown%2C%20MD" TargetMode="External"/><Relationship Id="rId202" Type="http://schemas.openxmlformats.org/officeDocument/2006/relationships/hyperlink" Target="https://moed.baltimorecity.gov/youth-services/opportunity" TargetMode="External"/><Relationship Id="rId323" Type="http://schemas.openxmlformats.org/officeDocument/2006/relationships/hyperlink" Target="https://www.marianhouse.org/" TargetMode="External"/><Relationship Id="rId444" Type="http://schemas.openxmlformats.org/officeDocument/2006/relationships/hyperlink" Target="https://www.google.com/maps/search/?api=1&amp;query=Franklin%20UMC%20Food%20Pantry%205345%20Deale%20Churchton%20Rd%20Churchton%20MD%2020733-9626%20USA" TargetMode="External"/><Relationship Id="rId201" Type="http://schemas.openxmlformats.org/officeDocument/2006/relationships/hyperlink" Target="https://www.google.com/maps/search/?api=1&amp;query=NCIA%20%E2%80%93%20Youth%20in%20Transition%20School%204130%20W%20Forest%20Park%20Ave%2C%20Baltimore%2C%20MD%2021207" TargetMode="External"/><Relationship Id="rId322" Type="http://schemas.openxmlformats.org/officeDocument/2006/relationships/hyperlink" Target="https://www.google.com/maps/search/?api=1&amp;query=H.O.P.E.%20Baltimore%20%28Wellness%20%26%20Recovery%20Center%29%202828%20Loch%20Raven%20Rd%2C%20Baltimore%2C%20MD%2021218" TargetMode="External"/><Relationship Id="rId443" Type="http://schemas.openxmlformats.org/officeDocument/2006/relationships/hyperlink" Target="https://www.google.com/maps/search/?api=1&amp;query=Our%20Mother%E2%80%99s%20Pantry%20301%20Homewood%20Ave%20Centreville%20MD%2021617-1306%20USA" TargetMode="External"/><Relationship Id="rId200" Type="http://schemas.openxmlformats.org/officeDocument/2006/relationships/hyperlink" Target="https://www.ncianet.org/" TargetMode="External"/><Relationship Id="rId321" Type="http://schemas.openxmlformats.org/officeDocument/2006/relationships/hyperlink" Target="https://hopebaltimore.com/" TargetMode="External"/><Relationship Id="rId442" Type="http://schemas.openxmlformats.org/officeDocument/2006/relationships/hyperlink" Target="https://www.google.com/maps/search/?api=1&amp;query=Haven%20Ministries%20Food%20Pantry%20206%20Del%20Rhodes%20Ave%20Queenstown%20MD%2021658-1364%20USA" TargetMode="External"/><Relationship Id="rId320" Type="http://schemas.openxmlformats.org/officeDocument/2006/relationships/hyperlink" Target="https://www.google.com/maps/search/?api=1&amp;query=NCIA%20%E2%80%93%20Vocational%20Training%20Center%20222%20N%20Franklintown%20Rd%2C%20Baltimore%2C%20MD%2021223" TargetMode="External"/><Relationship Id="rId441" Type="http://schemas.openxmlformats.org/officeDocument/2006/relationships/hyperlink" Target="https://www.google.com/maps/search/?api=1&amp;query=Brian%20Safe%20Haven%2074%20Frederick%20St%2C%20Taneytown%2C%20MD%2021787" TargetMode="External"/><Relationship Id="rId316" Type="http://schemas.openxmlformats.org/officeDocument/2006/relationships/hyperlink" Target="https://www.google.com/maps/search/?api=1&amp;query=Loch%20Raven%20VA%20Medical%20Center%203901%20The%20Alameda%2C%20Baltimore%2C%20MD%2021218" TargetMode="External"/><Relationship Id="rId437" Type="http://schemas.openxmlformats.org/officeDocument/2006/relationships/hyperlink" Target="https://www.stpeter-libertytown.org/copy-of-knights-of-columbus-council-1" TargetMode="External"/><Relationship Id="rId315" Type="http://schemas.openxmlformats.org/officeDocument/2006/relationships/hyperlink" Target="https://www.va.gov/maryland-health-care/locations/loch-raven-va-medical-center/" TargetMode="External"/><Relationship Id="rId436" Type="http://schemas.openxmlformats.org/officeDocument/2006/relationships/hyperlink" Target="https://www.google.com/maps/search/?api=1&amp;query=New%20Victory%20Community%20100%20515%20Otsego%20St%20Perryville%20MD%2021903-2704%20USA" TargetMode="External"/><Relationship Id="rId314" Type="http://schemas.openxmlformats.org/officeDocument/2006/relationships/hyperlink" Target="https://www.google.com/maps/search/?api=1&amp;query=Baltimore%20VA%20Medical%20Center%2010%20N%20Greene%20St%2C%20Baltimore%2C%20MD%2021201" TargetMode="External"/><Relationship Id="rId435" Type="http://schemas.openxmlformats.org/officeDocument/2006/relationships/hyperlink" Target="https://www.google.com/maps/search/?api=1&amp;query=Chestertown%20Seventh-day%20Adventist%20Food%20Pantry%20305%20N%20Kent%20St%20Chestertown%20MD%2021620-1609%20USA" TargetMode="External"/><Relationship Id="rId313" Type="http://schemas.openxmlformats.org/officeDocument/2006/relationships/hyperlink" Target="https://www.va.gov/maryland-health-care/locations/baltimore-va-medical-center/" TargetMode="External"/><Relationship Id="rId434" Type="http://schemas.openxmlformats.org/officeDocument/2006/relationships/hyperlink" Target="https://www.google.com/maps/search/?api=1&amp;query=Community%20Food%20Pantry%20105%20N%20Mill%20St%2C%20Chestertown%2C%20MD%2021620" TargetMode="External"/><Relationship Id="rId319" Type="http://schemas.openxmlformats.org/officeDocument/2006/relationships/hyperlink" Target="https://www.ncianet.org/" TargetMode="External"/><Relationship Id="rId318" Type="http://schemas.openxmlformats.org/officeDocument/2006/relationships/hyperlink" Target="https://www.google.com/maps/search/?api=1&amp;query=Wilmer%20Eye%20%E2%80%93%20Financial%20Assistance%20600%20N%20Wolfe%20St%2C%20Baltimore%2C%20MD%2021287" TargetMode="External"/><Relationship Id="rId439" Type="http://schemas.openxmlformats.org/officeDocument/2006/relationships/hyperlink" Target="https://www.google.com/maps/search/?api=1&amp;query=Ray%20of%20Hope%20Mission%20Center%20Food%20Pantry%20960%20Craigtown%20Rd%20Port%20Deposit%20MD%2021904-1654%20USA" TargetMode="External"/><Relationship Id="rId317" Type="http://schemas.openxmlformats.org/officeDocument/2006/relationships/hyperlink" Target="https://www.hopkinsmedicine.org/patient-care/billing-insurance/financial-assistance" TargetMode="External"/><Relationship Id="rId438" Type="http://schemas.openxmlformats.org/officeDocument/2006/relationships/hyperlink" Target="https://www.google.com/maps/search/?api=1&amp;query=St.%20Peter%E2%80%99s%20Food%20Pantry%2012060%20Main%20Street%2C%20Libertytown%2C%20MD%2021762" TargetMode="External"/><Relationship Id="rId312" Type="http://schemas.openxmlformats.org/officeDocument/2006/relationships/hyperlink" Target="https://www.google.com/maps/search/?api=1&amp;query=Baltimore%20Vet%20Center%201777%20Reisterstown%20Rd%2C%20Suite%20199%2C%20Baltimore%2C%20MD%2021208" TargetMode="External"/><Relationship Id="rId433" Type="http://schemas.openxmlformats.org/officeDocument/2006/relationships/hyperlink" Target="https://kentfoodpantry.org/" TargetMode="External"/><Relationship Id="rId311" Type="http://schemas.openxmlformats.org/officeDocument/2006/relationships/hyperlink" Target="https://www.va.gov/baltimore-vet-center/" TargetMode="External"/><Relationship Id="rId432" Type="http://schemas.openxmlformats.org/officeDocument/2006/relationships/hyperlink" Target="https://www.google.com/maps/search/?api=1&amp;query=The%20Salvation%20Army%20of%20Harford%20and%20Cecil%20County%20300%20Seneca%20Ave%2C%20Havre%20de%20Grace%2C%20MD" TargetMode="External"/><Relationship Id="rId310" Type="http://schemas.openxmlformats.org/officeDocument/2006/relationships/hyperlink" Target="https://www.google.com/maps/search/?api=1&amp;query=Baltimore%20VA%20Regional%20Benefit%20Office%2031%20Hopkins%20Plaza%2C%20Baltimore%2C%20MD%2021201" TargetMode="External"/><Relationship Id="rId431" Type="http://schemas.openxmlformats.org/officeDocument/2006/relationships/hyperlink" Target="https://www.salvationarmyusa.org/md/havre-de-grace/" TargetMode="External"/><Relationship Id="rId430" Type="http://schemas.openxmlformats.org/officeDocument/2006/relationships/hyperlink" Target="https://www.google.com/maps/search/?api=1&amp;query=Riva%20Trace%20Baptist%20Church%20%E2%80%93%20Food%20Pantry%20475%20W%20Central%20Ave%20Davidsonville%20MD%2021035-2027%20US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86"/>
    <col customWidth="1" min="2" max="2" width="36.29"/>
    <col customWidth="1" min="3" max="3" width="17.14"/>
    <col customWidth="1" min="4" max="4" width="8.86"/>
    <col customWidth="1" min="5" max="5" width="26.71"/>
    <col customWidth="1" min="6" max="15" width="8.86"/>
    <col customWidth="1" min="16" max="16" width="12.71"/>
    <col customWidth="1" min="17" max="17" width="13.86"/>
    <col customWidth="1" min="18" max="20" width="8.86"/>
    <col customWidth="1" min="21" max="21" width="18.0"/>
    <col customWidth="1" min="22" max="22" width="0.43"/>
    <col customWidth="1" min="23" max="23" width="20.14"/>
    <col customWidth="1" min="24" max="25" width="25.86"/>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c r="T1" s="4" t="s">
        <v>18</v>
      </c>
      <c r="U1" s="4" t="s">
        <v>19</v>
      </c>
      <c r="V1" s="5"/>
      <c r="W1" s="6" t="s">
        <v>20</v>
      </c>
      <c r="X1" s="7" t="s">
        <v>21</v>
      </c>
      <c r="Y1" s="6" t="s">
        <v>22</v>
      </c>
    </row>
    <row r="2">
      <c r="A2" s="8">
        <v>1.0</v>
      </c>
      <c r="B2" s="9" t="s">
        <v>23</v>
      </c>
      <c r="C2" s="8" t="s">
        <v>24</v>
      </c>
      <c r="D2" s="8"/>
      <c r="E2" s="8" t="s">
        <v>25</v>
      </c>
      <c r="F2" s="8" t="s">
        <v>26</v>
      </c>
      <c r="G2" s="8" t="s">
        <v>27</v>
      </c>
      <c r="H2" s="8" t="s">
        <v>28</v>
      </c>
      <c r="I2" s="8" t="s">
        <v>29</v>
      </c>
      <c r="J2" s="10" t="s">
        <v>30</v>
      </c>
      <c r="K2" s="8" t="s">
        <v>31</v>
      </c>
      <c r="L2" s="8">
        <v>5.0</v>
      </c>
      <c r="M2" s="8" t="s">
        <v>32</v>
      </c>
      <c r="N2" s="8" t="s">
        <v>33</v>
      </c>
      <c r="O2" s="8" t="s">
        <v>34</v>
      </c>
      <c r="P2" s="8"/>
      <c r="Q2" s="8"/>
      <c r="R2" s="8" t="s">
        <v>35</v>
      </c>
      <c r="S2" s="3"/>
      <c r="T2" s="11" t="s">
        <v>36</v>
      </c>
      <c r="U2" s="12">
        <v>5.0</v>
      </c>
      <c r="V2" s="13"/>
      <c r="W2" s="14" t="s">
        <v>37</v>
      </c>
      <c r="X2" s="15">
        <v>6.0</v>
      </c>
      <c r="Y2" s="16">
        <f t="shared" ref="Y2:Y318" si="1">AVERAGE(X2,U2)</f>
        <v>5.5</v>
      </c>
    </row>
    <row r="3">
      <c r="A3" s="8">
        <v>2.0</v>
      </c>
      <c r="B3" s="9" t="s">
        <v>38</v>
      </c>
      <c r="C3" s="8" t="s">
        <v>39</v>
      </c>
      <c r="D3" s="8"/>
      <c r="E3" s="8" t="s">
        <v>40</v>
      </c>
      <c r="F3" s="8" t="s">
        <v>41</v>
      </c>
      <c r="G3" s="8" t="s">
        <v>42</v>
      </c>
      <c r="H3" s="8" t="s">
        <v>43</v>
      </c>
      <c r="I3" s="8" t="s">
        <v>44</v>
      </c>
      <c r="J3" s="10" t="s">
        <v>45</v>
      </c>
      <c r="K3" s="8" t="s">
        <v>31</v>
      </c>
      <c r="L3" s="8">
        <v>3.0</v>
      </c>
      <c r="M3" s="8" t="s">
        <v>46</v>
      </c>
      <c r="N3" s="8" t="s">
        <v>47</v>
      </c>
      <c r="O3" s="8" t="s">
        <v>48</v>
      </c>
      <c r="P3" s="8"/>
      <c r="Q3" s="8"/>
      <c r="R3" s="8" t="s">
        <v>49</v>
      </c>
      <c r="S3" s="3"/>
      <c r="T3" s="11" t="s">
        <v>50</v>
      </c>
      <c r="U3" s="12">
        <v>4.0</v>
      </c>
      <c r="V3" s="13"/>
      <c r="W3" s="14" t="s">
        <v>51</v>
      </c>
      <c r="X3" s="15">
        <v>4.0</v>
      </c>
      <c r="Y3" s="16">
        <f t="shared" si="1"/>
        <v>4</v>
      </c>
    </row>
    <row r="4">
      <c r="A4" s="8">
        <v>3.0</v>
      </c>
      <c r="B4" s="9" t="s">
        <v>52</v>
      </c>
      <c r="C4" s="8" t="s">
        <v>53</v>
      </c>
      <c r="D4" s="8"/>
      <c r="E4" s="8" t="s">
        <v>54</v>
      </c>
      <c r="F4" s="8" t="s">
        <v>41</v>
      </c>
      <c r="G4" s="8" t="s">
        <v>55</v>
      </c>
      <c r="H4" s="8" t="s">
        <v>43</v>
      </c>
      <c r="I4" s="8" t="s">
        <v>56</v>
      </c>
      <c r="J4" s="10" t="s">
        <v>45</v>
      </c>
      <c r="K4" s="8" t="s">
        <v>31</v>
      </c>
      <c r="L4" s="8">
        <v>3.0</v>
      </c>
      <c r="M4" s="8" t="s">
        <v>46</v>
      </c>
      <c r="N4" s="8" t="s">
        <v>57</v>
      </c>
      <c r="O4" s="8" t="s">
        <v>58</v>
      </c>
      <c r="P4" s="8"/>
      <c r="Q4" s="8"/>
      <c r="R4" s="8" t="s">
        <v>49</v>
      </c>
      <c r="S4" s="3"/>
      <c r="T4" s="11" t="s">
        <v>59</v>
      </c>
      <c r="U4" s="12">
        <v>4.0</v>
      </c>
      <c r="V4" s="13"/>
      <c r="W4" s="14" t="s">
        <v>60</v>
      </c>
      <c r="X4" s="15">
        <v>4.0</v>
      </c>
      <c r="Y4" s="16">
        <f t="shared" si="1"/>
        <v>4</v>
      </c>
    </row>
    <row r="5">
      <c r="A5" s="8">
        <v>4.0</v>
      </c>
      <c r="B5" s="9" t="s">
        <v>61</v>
      </c>
      <c r="C5" s="8"/>
      <c r="D5" s="8"/>
      <c r="E5" s="8" t="s">
        <v>62</v>
      </c>
      <c r="F5" s="8" t="s">
        <v>41</v>
      </c>
      <c r="G5" s="8" t="s">
        <v>55</v>
      </c>
      <c r="H5" s="8" t="s">
        <v>43</v>
      </c>
      <c r="I5" s="8" t="s">
        <v>63</v>
      </c>
      <c r="J5" s="17" t="s">
        <v>64</v>
      </c>
      <c r="K5" s="8" t="s">
        <v>31</v>
      </c>
      <c r="L5" s="8">
        <v>5.0</v>
      </c>
      <c r="M5" s="8" t="s">
        <v>46</v>
      </c>
      <c r="N5" s="8" t="s">
        <v>65</v>
      </c>
      <c r="O5" s="8" t="s">
        <v>66</v>
      </c>
      <c r="P5" s="8"/>
      <c r="Q5" s="8"/>
      <c r="R5" s="8" t="s">
        <v>49</v>
      </c>
      <c r="S5" s="3"/>
      <c r="T5" s="11" t="s">
        <v>67</v>
      </c>
      <c r="U5" s="12">
        <v>5.0</v>
      </c>
      <c r="V5" s="13"/>
      <c r="W5" s="14" t="s">
        <v>68</v>
      </c>
      <c r="X5" s="15">
        <v>2.0</v>
      </c>
      <c r="Y5" s="16">
        <f t="shared" si="1"/>
        <v>3.5</v>
      </c>
    </row>
    <row r="6">
      <c r="A6" s="8">
        <v>5.0</v>
      </c>
      <c r="B6" s="9" t="s">
        <v>69</v>
      </c>
      <c r="C6" s="8" t="s">
        <v>70</v>
      </c>
      <c r="D6" s="8"/>
      <c r="E6" s="8" t="s">
        <v>71</v>
      </c>
      <c r="F6" s="8"/>
      <c r="G6" s="8"/>
      <c r="H6" s="8" t="s">
        <v>72</v>
      </c>
      <c r="I6" s="8" t="s">
        <v>73</v>
      </c>
      <c r="J6" s="10" t="s">
        <v>74</v>
      </c>
      <c r="K6" s="8" t="s">
        <v>31</v>
      </c>
      <c r="L6" s="8">
        <v>6.0</v>
      </c>
      <c r="M6" s="8" t="s">
        <v>75</v>
      </c>
      <c r="N6" s="8" t="s">
        <v>76</v>
      </c>
      <c r="O6" s="8" t="s">
        <v>77</v>
      </c>
      <c r="P6" s="8"/>
      <c r="Q6" s="8"/>
      <c r="R6" s="8" t="s">
        <v>78</v>
      </c>
      <c r="S6" s="3"/>
      <c r="T6" s="11" t="s">
        <v>79</v>
      </c>
      <c r="U6" s="12">
        <v>5.0</v>
      </c>
      <c r="V6" s="13"/>
      <c r="W6" s="14" t="s">
        <v>80</v>
      </c>
      <c r="X6" s="15">
        <v>4.0</v>
      </c>
      <c r="Y6" s="16">
        <f t="shared" si="1"/>
        <v>4.5</v>
      </c>
    </row>
    <row r="7">
      <c r="A7" s="8">
        <v>6.0</v>
      </c>
      <c r="B7" s="9" t="s">
        <v>81</v>
      </c>
      <c r="C7" s="8" t="s">
        <v>82</v>
      </c>
      <c r="D7" s="8" t="s">
        <v>83</v>
      </c>
      <c r="E7" s="8" t="s">
        <v>84</v>
      </c>
      <c r="F7" s="8" t="s">
        <v>85</v>
      </c>
      <c r="G7" s="8" t="s">
        <v>86</v>
      </c>
      <c r="H7" s="8" t="s">
        <v>72</v>
      </c>
      <c r="I7" s="8" t="s">
        <v>87</v>
      </c>
      <c r="J7" s="10" t="s">
        <v>88</v>
      </c>
      <c r="K7" s="8" t="s">
        <v>31</v>
      </c>
      <c r="L7" s="8">
        <v>8.0</v>
      </c>
      <c r="M7" s="8" t="s">
        <v>89</v>
      </c>
      <c r="N7" s="8" t="s">
        <v>90</v>
      </c>
      <c r="O7" s="8" t="s">
        <v>91</v>
      </c>
      <c r="P7" s="8"/>
      <c r="Q7" s="8"/>
      <c r="R7" s="8" t="s">
        <v>92</v>
      </c>
      <c r="S7" s="3"/>
      <c r="T7" s="11" t="s">
        <v>93</v>
      </c>
      <c r="U7" s="12">
        <v>6.0</v>
      </c>
      <c r="V7" s="13"/>
      <c r="W7" s="14" t="s">
        <v>94</v>
      </c>
      <c r="X7" s="15">
        <v>7.0</v>
      </c>
      <c r="Y7" s="16">
        <f t="shared" si="1"/>
        <v>6.5</v>
      </c>
    </row>
    <row r="8">
      <c r="A8" s="8">
        <v>7.0</v>
      </c>
      <c r="B8" s="9" t="s">
        <v>95</v>
      </c>
      <c r="C8" s="8" t="s">
        <v>96</v>
      </c>
      <c r="D8" s="8"/>
      <c r="E8" s="8" t="s">
        <v>97</v>
      </c>
      <c r="F8" s="8" t="s">
        <v>98</v>
      </c>
      <c r="G8" s="8" t="s">
        <v>99</v>
      </c>
      <c r="H8" s="8" t="s">
        <v>72</v>
      </c>
      <c r="I8" s="8" t="s">
        <v>100</v>
      </c>
      <c r="J8" s="10" t="s">
        <v>101</v>
      </c>
      <c r="K8" s="8" t="s">
        <v>31</v>
      </c>
      <c r="L8" s="8">
        <v>8.0</v>
      </c>
      <c r="M8" s="8" t="s">
        <v>102</v>
      </c>
      <c r="N8" s="8" t="s">
        <v>103</v>
      </c>
      <c r="O8" s="10" t="s">
        <v>104</v>
      </c>
      <c r="P8" s="8"/>
      <c r="Q8" s="8"/>
      <c r="R8" s="8" t="s">
        <v>105</v>
      </c>
      <c r="S8" s="3"/>
      <c r="T8" s="11" t="s">
        <v>106</v>
      </c>
      <c r="U8" s="12">
        <v>6.0</v>
      </c>
      <c r="V8" s="13"/>
      <c r="W8" s="14" t="s">
        <v>107</v>
      </c>
      <c r="X8" s="15">
        <v>6.0</v>
      </c>
      <c r="Y8" s="16">
        <f t="shared" si="1"/>
        <v>6</v>
      </c>
    </row>
    <row r="9">
      <c r="A9" s="8">
        <v>8.0</v>
      </c>
      <c r="B9" s="9" t="s">
        <v>108</v>
      </c>
      <c r="C9" s="8" t="s">
        <v>109</v>
      </c>
      <c r="D9" s="8"/>
      <c r="E9" s="8" t="s">
        <v>110</v>
      </c>
      <c r="F9" s="8" t="s">
        <v>111</v>
      </c>
      <c r="G9" s="8" t="s">
        <v>112</v>
      </c>
      <c r="H9" s="8" t="s">
        <v>72</v>
      </c>
      <c r="I9" s="8" t="s">
        <v>113</v>
      </c>
      <c r="J9" s="10" t="s">
        <v>114</v>
      </c>
      <c r="K9" s="8" t="s">
        <v>31</v>
      </c>
      <c r="L9" s="8">
        <v>6.0</v>
      </c>
      <c r="M9" s="8"/>
      <c r="N9" s="8" t="s">
        <v>115</v>
      </c>
      <c r="O9" s="10" t="s">
        <v>116</v>
      </c>
      <c r="P9" s="8"/>
      <c r="Q9" s="8"/>
      <c r="R9" s="8" t="s">
        <v>117</v>
      </c>
      <c r="S9" s="3"/>
      <c r="T9" s="11" t="s">
        <v>118</v>
      </c>
      <c r="U9" s="12">
        <v>5.0</v>
      </c>
      <c r="V9" s="13"/>
      <c r="W9" s="14" t="s">
        <v>119</v>
      </c>
      <c r="X9" s="15">
        <v>4.0</v>
      </c>
      <c r="Y9" s="16">
        <f t="shared" si="1"/>
        <v>4.5</v>
      </c>
    </row>
    <row r="10">
      <c r="A10" s="8">
        <v>9.0</v>
      </c>
      <c r="B10" s="9" t="s">
        <v>120</v>
      </c>
      <c r="C10" s="8" t="s">
        <v>121</v>
      </c>
      <c r="D10" s="8"/>
      <c r="E10" s="8" t="s">
        <v>122</v>
      </c>
      <c r="F10" s="8" t="s">
        <v>123</v>
      </c>
      <c r="G10" s="8" t="s">
        <v>27</v>
      </c>
      <c r="H10" s="8" t="s">
        <v>43</v>
      </c>
      <c r="I10" s="8" t="s">
        <v>124</v>
      </c>
      <c r="J10" s="10" t="s">
        <v>125</v>
      </c>
      <c r="K10" s="8" t="s">
        <v>31</v>
      </c>
      <c r="L10" s="8">
        <v>4.0</v>
      </c>
      <c r="M10" s="8"/>
      <c r="N10" s="8" t="s">
        <v>126</v>
      </c>
      <c r="O10" s="10" t="s">
        <v>127</v>
      </c>
      <c r="P10" s="8"/>
      <c r="Q10" s="8"/>
      <c r="R10" s="8" t="s">
        <v>128</v>
      </c>
      <c r="S10" s="3"/>
      <c r="T10" s="11" t="s">
        <v>129</v>
      </c>
      <c r="U10" s="12">
        <v>4.0</v>
      </c>
      <c r="V10" s="13"/>
      <c r="W10" s="14" t="s">
        <v>130</v>
      </c>
      <c r="X10" s="15">
        <v>2.0</v>
      </c>
      <c r="Y10" s="16">
        <f t="shared" si="1"/>
        <v>3</v>
      </c>
    </row>
    <row r="11">
      <c r="A11" s="8">
        <v>10.0</v>
      </c>
      <c r="B11" s="9" t="s">
        <v>131</v>
      </c>
      <c r="C11" s="8" t="s">
        <v>132</v>
      </c>
      <c r="D11" s="8" t="s">
        <v>133</v>
      </c>
      <c r="E11" s="8"/>
      <c r="F11" s="8"/>
      <c r="G11" s="8"/>
      <c r="H11" s="8" t="s">
        <v>134</v>
      </c>
      <c r="I11" s="8" t="s">
        <v>135</v>
      </c>
      <c r="J11" s="10" t="s">
        <v>136</v>
      </c>
      <c r="K11" s="8" t="s">
        <v>31</v>
      </c>
      <c r="L11" s="8">
        <v>8.0</v>
      </c>
      <c r="M11" s="8" t="s">
        <v>137</v>
      </c>
      <c r="N11" s="8" t="s">
        <v>138</v>
      </c>
      <c r="O11" s="10" t="s">
        <v>139</v>
      </c>
      <c r="P11" s="8"/>
      <c r="Q11" s="8"/>
      <c r="R11" s="8" t="s">
        <v>140</v>
      </c>
      <c r="S11" s="3"/>
      <c r="T11" s="11" t="s">
        <v>141</v>
      </c>
      <c r="U11" s="12">
        <v>4.0</v>
      </c>
      <c r="V11" s="13"/>
      <c r="W11" s="14" t="s">
        <v>142</v>
      </c>
      <c r="X11" s="15">
        <v>6.0</v>
      </c>
      <c r="Y11" s="16">
        <f t="shared" si="1"/>
        <v>5</v>
      </c>
    </row>
    <row r="12">
      <c r="A12" s="8">
        <v>11.0</v>
      </c>
      <c r="B12" s="9" t="s">
        <v>143</v>
      </c>
      <c r="C12" s="8" t="s">
        <v>144</v>
      </c>
      <c r="D12" s="8" t="s">
        <v>145</v>
      </c>
      <c r="E12" s="8" t="s">
        <v>146</v>
      </c>
      <c r="F12" s="8" t="s">
        <v>147</v>
      </c>
      <c r="G12" s="8"/>
      <c r="H12" s="8" t="s">
        <v>148</v>
      </c>
      <c r="I12" s="8" t="s">
        <v>149</v>
      </c>
      <c r="J12" s="10" t="s">
        <v>150</v>
      </c>
      <c r="K12" s="8" t="s">
        <v>151</v>
      </c>
      <c r="L12" s="8">
        <v>5.0</v>
      </c>
      <c r="M12" s="8"/>
      <c r="N12" s="8" t="s">
        <v>152</v>
      </c>
      <c r="O12" s="10" t="s">
        <v>153</v>
      </c>
      <c r="P12" s="8"/>
      <c r="Q12" s="8"/>
      <c r="R12" s="8" t="s">
        <v>154</v>
      </c>
      <c r="S12" s="3"/>
      <c r="T12" s="11" t="s">
        <v>155</v>
      </c>
      <c r="U12" s="12">
        <v>6.0</v>
      </c>
      <c r="V12" s="13"/>
      <c r="W12" s="14" t="s">
        <v>156</v>
      </c>
      <c r="X12" s="15">
        <v>7.0</v>
      </c>
      <c r="Y12" s="16">
        <f t="shared" si="1"/>
        <v>6.5</v>
      </c>
    </row>
    <row r="13">
      <c r="A13" s="8">
        <v>12.0</v>
      </c>
      <c r="B13" s="9" t="s">
        <v>157</v>
      </c>
      <c r="C13" s="8" t="s">
        <v>158</v>
      </c>
      <c r="D13" s="8"/>
      <c r="E13" s="8" t="s">
        <v>159</v>
      </c>
      <c r="F13" s="8"/>
      <c r="G13" s="8"/>
      <c r="H13" s="8" t="s">
        <v>148</v>
      </c>
      <c r="I13" s="8"/>
      <c r="J13" s="10" t="s">
        <v>160</v>
      </c>
      <c r="K13" s="8" t="s">
        <v>31</v>
      </c>
      <c r="L13" s="8">
        <v>10.0</v>
      </c>
      <c r="M13" s="8"/>
      <c r="N13" s="8" t="s">
        <v>161</v>
      </c>
      <c r="O13" s="10" t="s">
        <v>162</v>
      </c>
      <c r="P13" s="8"/>
      <c r="Q13" s="8"/>
      <c r="R13" s="8" t="s">
        <v>163</v>
      </c>
      <c r="S13" s="3"/>
      <c r="T13" s="11" t="s">
        <v>164</v>
      </c>
      <c r="U13" s="12">
        <v>6.0</v>
      </c>
      <c r="V13" s="13"/>
      <c r="W13" s="14" t="s">
        <v>165</v>
      </c>
      <c r="X13" s="15">
        <v>7.0</v>
      </c>
      <c r="Y13" s="16">
        <f t="shared" si="1"/>
        <v>6.5</v>
      </c>
    </row>
    <row r="14">
      <c r="A14" s="8">
        <v>13.0</v>
      </c>
      <c r="B14" s="9" t="s">
        <v>166</v>
      </c>
      <c r="C14" s="8" t="s">
        <v>167</v>
      </c>
      <c r="D14" s="8"/>
      <c r="E14" s="8" t="s">
        <v>168</v>
      </c>
      <c r="F14" s="8" t="s">
        <v>169</v>
      </c>
      <c r="G14" s="8" t="s">
        <v>27</v>
      </c>
      <c r="H14" s="8" t="s">
        <v>43</v>
      </c>
      <c r="I14" s="8" t="s">
        <v>170</v>
      </c>
      <c r="J14" s="10" t="s">
        <v>171</v>
      </c>
      <c r="K14" s="8" t="s">
        <v>31</v>
      </c>
      <c r="L14" s="8">
        <v>8.0</v>
      </c>
      <c r="M14" s="8"/>
      <c r="N14" s="8" t="s">
        <v>172</v>
      </c>
      <c r="O14" s="10" t="s">
        <v>173</v>
      </c>
      <c r="P14" s="8"/>
      <c r="Q14" s="8"/>
      <c r="R14" s="8" t="s">
        <v>174</v>
      </c>
      <c r="S14" s="3"/>
      <c r="T14" s="11" t="s">
        <v>175</v>
      </c>
      <c r="U14" s="12">
        <v>5.0</v>
      </c>
      <c r="V14" s="13"/>
      <c r="W14" s="14" t="s">
        <v>176</v>
      </c>
      <c r="X14" s="15">
        <v>7.0</v>
      </c>
      <c r="Y14" s="16">
        <f t="shared" si="1"/>
        <v>6</v>
      </c>
    </row>
    <row r="15">
      <c r="A15" s="8">
        <v>14.0</v>
      </c>
      <c r="B15" s="9" t="s">
        <v>177</v>
      </c>
      <c r="C15" s="8" t="s">
        <v>178</v>
      </c>
      <c r="D15" s="8"/>
      <c r="E15" s="8" t="s">
        <v>179</v>
      </c>
      <c r="F15" s="8" t="s">
        <v>180</v>
      </c>
      <c r="G15" s="8" t="s">
        <v>181</v>
      </c>
      <c r="H15" s="8" t="s">
        <v>182</v>
      </c>
      <c r="I15" s="8" t="s">
        <v>183</v>
      </c>
      <c r="J15" s="10" t="s">
        <v>184</v>
      </c>
      <c r="K15" s="8" t="s">
        <v>31</v>
      </c>
      <c r="L15" s="8">
        <v>1.0</v>
      </c>
      <c r="M15" s="8"/>
      <c r="N15" s="8" t="s">
        <v>185</v>
      </c>
      <c r="O15" s="10" t="s">
        <v>186</v>
      </c>
      <c r="P15" s="8"/>
      <c r="Q15" s="8"/>
      <c r="R15" s="8" t="s">
        <v>187</v>
      </c>
      <c r="S15" s="3"/>
      <c r="T15" s="11" t="s">
        <v>188</v>
      </c>
      <c r="U15" s="12">
        <v>5.0</v>
      </c>
      <c r="V15" s="13"/>
      <c r="W15" s="14" t="s">
        <v>189</v>
      </c>
      <c r="X15" s="15">
        <v>6.0</v>
      </c>
      <c r="Y15" s="16">
        <f t="shared" si="1"/>
        <v>5.5</v>
      </c>
    </row>
    <row r="16">
      <c r="A16" s="8">
        <v>15.0</v>
      </c>
      <c r="B16" s="9" t="s">
        <v>190</v>
      </c>
      <c r="C16" s="8" t="s">
        <v>191</v>
      </c>
      <c r="D16" s="8"/>
      <c r="E16" s="8" t="s">
        <v>192</v>
      </c>
      <c r="F16" s="8" t="s">
        <v>193</v>
      </c>
      <c r="G16" s="8" t="s">
        <v>181</v>
      </c>
      <c r="H16" s="8" t="s">
        <v>182</v>
      </c>
      <c r="I16" s="8" t="s">
        <v>194</v>
      </c>
      <c r="J16" s="10" t="s">
        <v>184</v>
      </c>
      <c r="K16" s="8" t="s">
        <v>31</v>
      </c>
      <c r="L16" s="8">
        <v>6.0</v>
      </c>
      <c r="M16" s="8"/>
      <c r="N16" s="8" t="s">
        <v>195</v>
      </c>
      <c r="O16" s="10" t="s">
        <v>196</v>
      </c>
      <c r="P16" s="8"/>
      <c r="Q16" s="8"/>
      <c r="R16" s="8" t="s">
        <v>187</v>
      </c>
      <c r="S16" s="3"/>
      <c r="T16" s="11" t="s">
        <v>197</v>
      </c>
      <c r="U16" s="12">
        <v>5.0</v>
      </c>
      <c r="V16" s="13"/>
      <c r="W16" s="14" t="s">
        <v>198</v>
      </c>
      <c r="X16" s="15">
        <v>6.0</v>
      </c>
      <c r="Y16" s="16">
        <f t="shared" si="1"/>
        <v>5.5</v>
      </c>
    </row>
    <row r="17">
      <c r="A17" s="8">
        <v>16.0</v>
      </c>
      <c r="B17" s="9" t="s">
        <v>199</v>
      </c>
      <c r="C17" s="8" t="s">
        <v>200</v>
      </c>
      <c r="D17" s="8"/>
      <c r="E17" s="8" t="s">
        <v>201</v>
      </c>
      <c r="F17" s="8" t="s">
        <v>202</v>
      </c>
      <c r="G17" s="8" t="s">
        <v>181</v>
      </c>
      <c r="H17" s="8" t="s">
        <v>182</v>
      </c>
      <c r="I17" s="8" t="s">
        <v>203</v>
      </c>
      <c r="J17" s="10" t="s">
        <v>184</v>
      </c>
      <c r="K17" s="8" t="s">
        <v>31</v>
      </c>
      <c r="L17" s="8"/>
      <c r="M17" s="8"/>
      <c r="N17" s="8" t="s">
        <v>204</v>
      </c>
      <c r="O17" s="8"/>
      <c r="P17" s="8"/>
      <c r="Q17" s="8"/>
      <c r="R17" s="8" t="s">
        <v>187</v>
      </c>
      <c r="S17" s="3"/>
      <c r="T17" s="11" t="s">
        <v>205</v>
      </c>
      <c r="U17" s="12">
        <v>5.0</v>
      </c>
      <c r="V17" s="13"/>
      <c r="W17" s="14" t="s">
        <v>206</v>
      </c>
      <c r="X17" s="15">
        <v>6.0</v>
      </c>
      <c r="Y17" s="16">
        <f t="shared" si="1"/>
        <v>5.5</v>
      </c>
    </row>
    <row r="18">
      <c r="A18" s="8">
        <v>17.0</v>
      </c>
      <c r="B18" s="9" t="s">
        <v>207</v>
      </c>
      <c r="C18" s="8" t="s">
        <v>208</v>
      </c>
      <c r="D18" s="8"/>
      <c r="E18" s="8" t="s">
        <v>209</v>
      </c>
      <c r="F18" s="8" t="s">
        <v>210</v>
      </c>
      <c r="G18" s="8" t="s">
        <v>55</v>
      </c>
      <c r="H18" s="8" t="s">
        <v>211</v>
      </c>
      <c r="I18" s="8" t="s">
        <v>212</v>
      </c>
      <c r="J18" s="10" t="s">
        <v>213</v>
      </c>
      <c r="K18" s="8" t="s">
        <v>31</v>
      </c>
      <c r="L18" s="8">
        <v>8.0</v>
      </c>
      <c r="M18" s="8"/>
      <c r="N18" s="8" t="s">
        <v>214</v>
      </c>
      <c r="O18" s="10" t="s">
        <v>215</v>
      </c>
      <c r="P18" s="8"/>
      <c r="Q18" s="8"/>
      <c r="R18" s="8" t="s">
        <v>216</v>
      </c>
      <c r="S18" s="3"/>
      <c r="T18" s="11" t="s">
        <v>217</v>
      </c>
      <c r="U18" s="12">
        <v>6.0</v>
      </c>
      <c r="V18" s="13"/>
      <c r="W18" s="14" t="s">
        <v>218</v>
      </c>
      <c r="X18" s="15">
        <v>7.0</v>
      </c>
      <c r="Y18" s="16">
        <f t="shared" si="1"/>
        <v>6.5</v>
      </c>
    </row>
    <row r="19" ht="15.75" customHeight="1">
      <c r="A19" s="8">
        <v>18.0</v>
      </c>
      <c r="B19" s="9" t="s">
        <v>219</v>
      </c>
      <c r="C19" s="8" t="s">
        <v>220</v>
      </c>
      <c r="D19" s="8" t="s">
        <v>221</v>
      </c>
      <c r="E19" s="8" t="s">
        <v>222</v>
      </c>
      <c r="F19" s="8" t="s">
        <v>223</v>
      </c>
      <c r="G19" s="8" t="s">
        <v>224</v>
      </c>
      <c r="H19" s="8" t="s">
        <v>72</v>
      </c>
      <c r="I19" s="8" t="s">
        <v>225</v>
      </c>
      <c r="J19" s="10" t="s">
        <v>226</v>
      </c>
      <c r="K19" s="8" t="s">
        <v>31</v>
      </c>
      <c r="L19" s="8">
        <v>1.0</v>
      </c>
      <c r="M19" s="8"/>
      <c r="N19" s="8" t="s">
        <v>227</v>
      </c>
      <c r="O19" s="10" t="s">
        <v>228</v>
      </c>
      <c r="P19" s="8"/>
      <c r="Q19" s="8"/>
      <c r="R19" s="8" t="s">
        <v>229</v>
      </c>
      <c r="S19" s="3"/>
      <c r="T19" s="11" t="s">
        <v>230</v>
      </c>
      <c r="U19" s="12">
        <v>5.0</v>
      </c>
      <c r="V19" s="13"/>
      <c r="W19" s="14" t="s">
        <v>231</v>
      </c>
      <c r="X19" s="15">
        <v>5.0</v>
      </c>
      <c r="Y19" s="16">
        <f t="shared" si="1"/>
        <v>5</v>
      </c>
    </row>
    <row r="20" ht="15.75" customHeight="1">
      <c r="A20" s="8">
        <v>19.0</v>
      </c>
      <c r="B20" s="9" t="s">
        <v>232</v>
      </c>
      <c r="C20" s="8" t="s">
        <v>233</v>
      </c>
      <c r="D20" s="8"/>
      <c r="E20" s="8" t="s">
        <v>234</v>
      </c>
      <c r="F20" s="8" t="s">
        <v>235</v>
      </c>
      <c r="G20" s="8" t="s">
        <v>236</v>
      </c>
      <c r="H20" s="8" t="s">
        <v>148</v>
      </c>
      <c r="I20" s="8" t="s">
        <v>237</v>
      </c>
      <c r="J20" s="10" t="s">
        <v>238</v>
      </c>
      <c r="K20" s="8" t="s">
        <v>31</v>
      </c>
      <c r="L20" s="8"/>
      <c r="M20" s="8"/>
      <c r="N20" s="8" t="s">
        <v>239</v>
      </c>
      <c r="O20" s="10" t="s">
        <v>240</v>
      </c>
      <c r="P20" s="8"/>
      <c r="Q20" s="8"/>
      <c r="R20" s="8" t="s">
        <v>241</v>
      </c>
      <c r="S20" s="3"/>
      <c r="T20" s="11" t="s">
        <v>242</v>
      </c>
      <c r="U20" s="12">
        <v>5.0</v>
      </c>
      <c r="V20" s="13"/>
      <c r="W20" s="14" t="s">
        <v>243</v>
      </c>
      <c r="X20" s="15">
        <v>6.0</v>
      </c>
      <c r="Y20" s="16">
        <f t="shared" si="1"/>
        <v>5.5</v>
      </c>
    </row>
    <row r="21" ht="15.75" customHeight="1">
      <c r="A21" s="8">
        <v>20.0</v>
      </c>
      <c r="B21" s="9" t="s">
        <v>244</v>
      </c>
      <c r="C21" s="8"/>
      <c r="D21" s="8"/>
      <c r="E21" s="8" t="s">
        <v>245</v>
      </c>
      <c r="F21" s="8"/>
      <c r="G21" s="8"/>
      <c r="H21" s="8" t="s">
        <v>72</v>
      </c>
      <c r="I21" s="8"/>
      <c r="J21" s="10" t="s">
        <v>246</v>
      </c>
      <c r="K21" s="8" t="s">
        <v>31</v>
      </c>
      <c r="L21" s="8"/>
      <c r="M21" s="8"/>
      <c r="N21" s="8" t="s">
        <v>247</v>
      </c>
      <c r="O21" s="10" t="s">
        <v>248</v>
      </c>
      <c r="P21" s="8"/>
      <c r="Q21" s="8"/>
      <c r="R21" s="8" t="s">
        <v>249</v>
      </c>
      <c r="S21" s="3"/>
      <c r="T21" s="11" t="s">
        <v>250</v>
      </c>
      <c r="U21" s="12">
        <v>6.0</v>
      </c>
      <c r="V21" s="13"/>
      <c r="W21" s="14" t="s">
        <v>251</v>
      </c>
      <c r="X21" s="15">
        <v>4.0</v>
      </c>
      <c r="Y21" s="16">
        <f t="shared" si="1"/>
        <v>5</v>
      </c>
    </row>
    <row r="22" ht="15.75" customHeight="1">
      <c r="A22" s="8">
        <v>21.0</v>
      </c>
      <c r="B22" s="9" t="s">
        <v>252</v>
      </c>
      <c r="C22" s="8"/>
      <c r="D22" s="8"/>
      <c r="E22" s="8" t="s">
        <v>245</v>
      </c>
      <c r="F22" s="8" t="s">
        <v>253</v>
      </c>
      <c r="G22" s="8" t="s">
        <v>254</v>
      </c>
      <c r="H22" s="8" t="s">
        <v>72</v>
      </c>
      <c r="I22" s="8" t="s">
        <v>255</v>
      </c>
      <c r="J22" s="10" t="s">
        <v>246</v>
      </c>
      <c r="K22" s="8" t="s">
        <v>31</v>
      </c>
      <c r="L22" s="8"/>
      <c r="M22" s="8"/>
      <c r="N22" s="8" t="s">
        <v>247</v>
      </c>
      <c r="O22" s="10" t="s">
        <v>256</v>
      </c>
      <c r="P22" s="8"/>
      <c r="Q22" s="8"/>
      <c r="R22" s="8" t="s">
        <v>257</v>
      </c>
      <c r="S22" s="3"/>
      <c r="T22" s="11" t="s">
        <v>258</v>
      </c>
      <c r="U22" s="12">
        <v>6.0</v>
      </c>
      <c r="V22" s="13"/>
      <c r="W22" s="14" t="s">
        <v>259</v>
      </c>
      <c r="X22" s="15">
        <v>6.0</v>
      </c>
      <c r="Y22" s="16">
        <f t="shared" si="1"/>
        <v>6</v>
      </c>
    </row>
    <row r="23" ht="15.75" customHeight="1">
      <c r="A23" s="8">
        <v>22.0</v>
      </c>
      <c r="B23" s="9" t="s">
        <v>260</v>
      </c>
      <c r="C23" s="8" t="s">
        <v>261</v>
      </c>
      <c r="D23" s="8"/>
      <c r="E23" s="8" t="s">
        <v>262</v>
      </c>
      <c r="F23" s="8" t="s">
        <v>263</v>
      </c>
      <c r="G23" s="8" t="s">
        <v>254</v>
      </c>
      <c r="H23" s="8" t="s">
        <v>72</v>
      </c>
      <c r="I23" s="8" t="s">
        <v>264</v>
      </c>
      <c r="J23" s="10" t="s">
        <v>265</v>
      </c>
      <c r="K23" s="8" t="s">
        <v>31</v>
      </c>
      <c r="L23" s="8">
        <v>9.0</v>
      </c>
      <c r="M23" s="8"/>
      <c r="N23" s="8" t="s">
        <v>266</v>
      </c>
      <c r="O23" s="10" t="s">
        <v>267</v>
      </c>
      <c r="P23" s="8"/>
      <c r="Q23" s="8"/>
      <c r="R23" s="8" t="s">
        <v>257</v>
      </c>
      <c r="S23" s="3"/>
      <c r="T23" s="11" t="s">
        <v>268</v>
      </c>
      <c r="U23" s="12">
        <v>6.0</v>
      </c>
      <c r="V23" s="13"/>
      <c r="W23" s="14" t="s">
        <v>269</v>
      </c>
      <c r="X23" s="15">
        <v>7.0</v>
      </c>
      <c r="Y23" s="16">
        <f t="shared" si="1"/>
        <v>6.5</v>
      </c>
    </row>
    <row r="24" ht="15.75" customHeight="1">
      <c r="A24" s="8">
        <v>23.0</v>
      </c>
      <c r="B24" s="9" t="s">
        <v>270</v>
      </c>
      <c r="C24" s="8" t="s">
        <v>271</v>
      </c>
      <c r="D24" s="8"/>
      <c r="E24" s="8" t="s">
        <v>272</v>
      </c>
      <c r="F24" s="8"/>
      <c r="G24" s="8"/>
      <c r="H24" s="8" t="s">
        <v>72</v>
      </c>
      <c r="I24" s="8"/>
      <c r="J24" s="10" t="s">
        <v>273</v>
      </c>
      <c r="K24" s="8" t="s">
        <v>31</v>
      </c>
      <c r="L24" s="8">
        <v>2.0</v>
      </c>
      <c r="M24" s="8"/>
      <c r="N24" s="8" t="s">
        <v>274</v>
      </c>
      <c r="O24" s="10" t="s">
        <v>275</v>
      </c>
      <c r="P24" s="8"/>
      <c r="Q24" s="8"/>
      <c r="R24" s="8" t="s">
        <v>276</v>
      </c>
      <c r="S24" s="3"/>
      <c r="T24" s="11" t="s">
        <v>277</v>
      </c>
      <c r="U24" s="12">
        <v>5.0</v>
      </c>
      <c r="V24" s="13"/>
      <c r="W24" s="14" t="s">
        <v>278</v>
      </c>
      <c r="X24" s="15">
        <v>6.0</v>
      </c>
      <c r="Y24" s="16">
        <f t="shared" si="1"/>
        <v>5.5</v>
      </c>
    </row>
    <row r="25" ht="15.75" customHeight="1">
      <c r="A25" s="8">
        <v>24.0</v>
      </c>
      <c r="B25" s="9" t="s">
        <v>279</v>
      </c>
      <c r="C25" s="8" t="s">
        <v>280</v>
      </c>
      <c r="D25" s="8"/>
      <c r="E25" s="8" t="s">
        <v>281</v>
      </c>
      <c r="F25" s="8"/>
      <c r="G25" s="8"/>
      <c r="H25" s="8" t="s">
        <v>148</v>
      </c>
      <c r="I25" s="8"/>
      <c r="J25" s="10" t="s">
        <v>282</v>
      </c>
      <c r="K25" s="8" t="s">
        <v>31</v>
      </c>
      <c r="L25" s="8">
        <v>5.0</v>
      </c>
      <c r="M25" s="8"/>
      <c r="N25" s="8" t="s">
        <v>283</v>
      </c>
      <c r="O25" s="10" t="s">
        <v>284</v>
      </c>
      <c r="P25" s="8"/>
      <c r="Q25" s="8"/>
      <c r="R25" s="8" t="s">
        <v>285</v>
      </c>
      <c r="S25" s="3"/>
      <c r="T25" s="11" t="s">
        <v>286</v>
      </c>
      <c r="U25" s="12">
        <v>9.0</v>
      </c>
      <c r="V25" s="13"/>
      <c r="W25" s="14" t="s">
        <v>287</v>
      </c>
      <c r="X25" s="15">
        <v>6.0</v>
      </c>
      <c r="Y25" s="16">
        <f t="shared" si="1"/>
        <v>7.5</v>
      </c>
    </row>
    <row r="26" ht="15.75" customHeight="1">
      <c r="A26" s="8">
        <v>25.0</v>
      </c>
      <c r="B26" s="9" t="s">
        <v>288</v>
      </c>
      <c r="C26" s="8" t="s">
        <v>289</v>
      </c>
      <c r="D26" s="8"/>
      <c r="E26" s="8" t="s">
        <v>290</v>
      </c>
      <c r="F26" s="8"/>
      <c r="G26" s="8"/>
      <c r="H26" s="8" t="s">
        <v>148</v>
      </c>
      <c r="I26" s="8"/>
      <c r="J26" s="10" t="s">
        <v>291</v>
      </c>
      <c r="K26" s="8" t="s">
        <v>31</v>
      </c>
      <c r="L26" s="8">
        <v>5.0</v>
      </c>
      <c r="M26" s="8"/>
      <c r="N26" s="8" t="s">
        <v>292</v>
      </c>
      <c r="O26" s="10" t="s">
        <v>293</v>
      </c>
      <c r="P26" s="8"/>
      <c r="Q26" s="8"/>
      <c r="R26" s="8" t="s">
        <v>285</v>
      </c>
      <c r="S26" s="3"/>
      <c r="T26" s="11" t="s">
        <v>294</v>
      </c>
      <c r="U26" s="12">
        <v>6.0</v>
      </c>
      <c r="V26" s="13"/>
      <c r="W26" s="14" t="s">
        <v>295</v>
      </c>
      <c r="X26" s="15">
        <v>6.0</v>
      </c>
      <c r="Y26" s="16">
        <f t="shared" si="1"/>
        <v>6</v>
      </c>
    </row>
    <row r="27" ht="15.75" customHeight="1">
      <c r="A27" s="8">
        <v>26.0</v>
      </c>
      <c r="B27" s="9" t="s">
        <v>296</v>
      </c>
      <c r="C27" s="8" t="s">
        <v>297</v>
      </c>
      <c r="D27" s="8"/>
      <c r="E27" s="8" t="s">
        <v>298</v>
      </c>
      <c r="F27" s="8" t="s">
        <v>299</v>
      </c>
      <c r="G27" s="8" t="s">
        <v>300</v>
      </c>
      <c r="H27" s="8" t="s">
        <v>72</v>
      </c>
      <c r="I27" s="8" t="s">
        <v>301</v>
      </c>
      <c r="J27" s="10" t="s">
        <v>302</v>
      </c>
      <c r="K27" s="8" t="s">
        <v>31</v>
      </c>
      <c r="L27" s="8">
        <v>1.0</v>
      </c>
      <c r="M27" s="8"/>
      <c r="N27" s="8" t="s">
        <v>303</v>
      </c>
      <c r="O27" s="10" t="s">
        <v>304</v>
      </c>
      <c r="P27" s="8"/>
      <c r="Q27" s="8"/>
      <c r="R27" s="8" t="s">
        <v>305</v>
      </c>
      <c r="S27" s="3"/>
      <c r="T27" s="11" t="s">
        <v>306</v>
      </c>
      <c r="U27" s="12">
        <v>7.0</v>
      </c>
      <c r="V27" s="13"/>
      <c r="W27" s="14" t="s">
        <v>307</v>
      </c>
      <c r="X27" s="15">
        <v>4.0</v>
      </c>
      <c r="Y27" s="16">
        <f t="shared" si="1"/>
        <v>5.5</v>
      </c>
    </row>
    <row r="28" ht="15.75" customHeight="1">
      <c r="A28" s="8">
        <v>27.0</v>
      </c>
      <c r="B28" s="9" t="s">
        <v>308</v>
      </c>
      <c r="C28" s="8" t="s">
        <v>309</v>
      </c>
      <c r="D28" s="8"/>
      <c r="E28" s="8" t="s">
        <v>310</v>
      </c>
      <c r="F28" s="8"/>
      <c r="G28" s="8"/>
      <c r="H28" s="8" t="s">
        <v>43</v>
      </c>
      <c r="I28" s="8"/>
      <c r="J28" s="10" t="s">
        <v>311</v>
      </c>
      <c r="K28" s="8" t="s">
        <v>31</v>
      </c>
      <c r="L28" s="8">
        <v>10.0</v>
      </c>
      <c r="M28" s="8"/>
      <c r="N28" s="8" t="s">
        <v>312</v>
      </c>
      <c r="O28" s="10" t="s">
        <v>313</v>
      </c>
      <c r="P28" s="8"/>
      <c r="Q28" s="8"/>
      <c r="R28" s="8" t="s">
        <v>314</v>
      </c>
      <c r="S28" s="3"/>
      <c r="T28" s="11" t="s">
        <v>315</v>
      </c>
      <c r="U28" s="12">
        <v>8.0</v>
      </c>
      <c r="V28" s="13"/>
      <c r="W28" s="14" t="s">
        <v>316</v>
      </c>
      <c r="X28" s="15">
        <v>7.0</v>
      </c>
      <c r="Y28" s="16">
        <f t="shared" si="1"/>
        <v>7.5</v>
      </c>
    </row>
    <row r="29" ht="15.75" customHeight="1">
      <c r="A29" s="8">
        <v>28.0</v>
      </c>
      <c r="B29" s="9" t="s">
        <v>317</v>
      </c>
      <c r="C29" s="8" t="s">
        <v>318</v>
      </c>
      <c r="D29" s="8"/>
      <c r="E29" s="8" t="s">
        <v>319</v>
      </c>
      <c r="F29" s="8"/>
      <c r="G29" s="8"/>
      <c r="H29" s="8" t="s">
        <v>43</v>
      </c>
      <c r="I29" s="8"/>
      <c r="J29" s="10" t="s">
        <v>311</v>
      </c>
      <c r="K29" s="8" t="s">
        <v>31</v>
      </c>
      <c r="L29" s="8">
        <v>10.0</v>
      </c>
      <c r="M29" s="8"/>
      <c r="N29" s="8" t="s">
        <v>320</v>
      </c>
      <c r="O29" s="10" t="s">
        <v>321</v>
      </c>
      <c r="P29" s="8"/>
      <c r="Q29" s="8"/>
      <c r="R29" s="8" t="s">
        <v>314</v>
      </c>
      <c r="S29" s="3"/>
      <c r="T29" s="11" t="s">
        <v>322</v>
      </c>
      <c r="U29" s="12">
        <v>7.0</v>
      </c>
      <c r="V29" s="13"/>
      <c r="W29" s="14" t="s">
        <v>323</v>
      </c>
      <c r="X29" s="15">
        <v>7.0</v>
      </c>
      <c r="Y29" s="16">
        <f t="shared" si="1"/>
        <v>7</v>
      </c>
    </row>
    <row r="30" ht="15.75" customHeight="1">
      <c r="A30" s="8">
        <v>29.0</v>
      </c>
      <c r="B30" s="9" t="s">
        <v>324</v>
      </c>
      <c r="C30" s="8" t="s">
        <v>325</v>
      </c>
      <c r="D30" s="8"/>
      <c r="E30" s="8" t="s">
        <v>326</v>
      </c>
      <c r="F30" s="8"/>
      <c r="G30" s="8"/>
      <c r="H30" s="8" t="s">
        <v>327</v>
      </c>
      <c r="I30" s="8"/>
      <c r="J30" s="10" t="s">
        <v>328</v>
      </c>
      <c r="K30" s="8" t="s">
        <v>31</v>
      </c>
      <c r="L30" s="8">
        <v>5.0</v>
      </c>
      <c r="M30" s="8"/>
      <c r="N30" s="8" t="s">
        <v>329</v>
      </c>
      <c r="O30" s="10" t="s">
        <v>330</v>
      </c>
      <c r="P30" s="8"/>
      <c r="Q30" s="8"/>
      <c r="R30" s="8" t="s">
        <v>331</v>
      </c>
      <c r="S30" s="3"/>
      <c r="T30" s="11" t="s">
        <v>332</v>
      </c>
      <c r="U30" s="12">
        <v>6.0</v>
      </c>
      <c r="V30" s="13"/>
      <c r="W30" s="14" t="s">
        <v>333</v>
      </c>
      <c r="X30" s="15">
        <v>7.0</v>
      </c>
      <c r="Y30" s="16">
        <f t="shared" si="1"/>
        <v>6.5</v>
      </c>
    </row>
    <row r="31" ht="15.75" customHeight="1">
      <c r="A31" s="8">
        <v>30.0</v>
      </c>
      <c r="B31" s="9" t="s">
        <v>334</v>
      </c>
      <c r="C31" s="8" t="s">
        <v>335</v>
      </c>
      <c r="D31" s="8"/>
      <c r="E31" s="8" t="s">
        <v>336</v>
      </c>
      <c r="F31" s="8"/>
      <c r="G31" s="8"/>
      <c r="H31" s="8" t="s">
        <v>327</v>
      </c>
      <c r="I31" s="8"/>
      <c r="J31" s="10" t="s">
        <v>337</v>
      </c>
      <c r="K31" s="8" t="s">
        <v>31</v>
      </c>
      <c r="L31" s="8">
        <v>2.0</v>
      </c>
      <c r="M31" s="8"/>
      <c r="N31" s="8" t="s">
        <v>338</v>
      </c>
      <c r="O31" s="10" t="s">
        <v>339</v>
      </c>
      <c r="P31" s="8"/>
      <c r="Q31" s="8"/>
      <c r="R31" s="8" t="s">
        <v>340</v>
      </c>
      <c r="S31" s="3"/>
      <c r="T31" s="11" t="s">
        <v>341</v>
      </c>
      <c r="U31" s="12">
        <v>2.0</v>
      </c>
      <c r="V31" s="13"/>
      <c r="W31" s="14" t="s">
        <v>342</v>
      </c>
      <c r="X31" s="15">
        <v>2.0</v>
      </c>
      <c r="Y31" s="16">
        <f t="shared" si="1"/>
        <v>2</v>
      </c>
    </row>
    <row r="32" ht="15.75" customHeight="1">
      <c r="A32" s="8">
        <v>31.0</v>
      </c>
      <c r="B32" s="9" t="s">
        <v>343</v>
      </c>
      <c r="C32" s="8" t="s">
        <v>344</v>
      </c>
      <c r="D32" s="8"/>
      <c r="E32" s="8" t="s">
        <v>345</v>
      </c>
      <c r="F32" s="8"/>
      <c r="G32" s="8"/>
      <c r="H32" s="8" t="s">
        <v>134</v>
      </c>
      <c r="I32" s="8"/>
      <c r="J32" s="10" t="s">
        <v>346</v>
      </c>
      <c r="K32" s="8" t="s">
        <v>31</v>
      </c>
      <c r="L32" s="8">
        <v>5.0</v>
      </c>
      <c r="M32" s="8"/>
      <c r="N32" s="8" t="s">
        <v>347</v>
      </c>
      <c r="O32" s="10" t="s">
        <v>348</v>
      </c>
      <c r="P32" s="8"/>
      <c r="Q32" s="8"/>
      <c r="R32" s="8" t="s">
        <v>349</v>
      </c>
      <c r="S32" s="3"/>
      <c r="T32" s="11" t="s">
        <v>350</v>
      </c>
      <c r="U32" s="12">
        <v>5.0</v>
      </c>
      <c r="V32" s="13"/>
      <c r="W32" s="14" t="s">
        <v>351</v>
      </c>
      <c r="X32" s="15">
        <v>4.0</v>
      </c>
      <c r="Y32" s="16">
        <f t="shared" si="1"/>
        <v>4.5</v>
      </c>
    </row>
    <row r="33" ht="15.75" customHeight="1">
      <c r="A33" s="8">
        <v>32.0</v>
      </c>
      <c r="B33" s="9" t="s">
        <v>352</v>
      </c>
      <c r="C33" s="8" t="s">
        <v>353</v>
      </c>
      <c r="D33" s="8"/>
      <c r="E33" s="8" t="s">
        <v>354</v>
      </c>
      <c r="F33" s="8"/>
      <c r="G33" s="8" t="s">
        <v>355</v>
      </c>
      <c r="H33" s="8" t="s">
        <v>356</v>
      </c>
      <c r="I33" s="8"/>
      <c r="J33" s="10" t="s">
        <v>357</v>
      </c>
      <c r="K33" s="8" t="s">
        <v>31</v>
      </c>
      <c r="L33" s="8">
        <v>3.0</v>
      </c>
      <c r="M33" s="8"/>
      <c r="N33" s="8" t="s">
        <v>358</v>
      </c>
      <c r="O33" s="10" t="s">
        <v>359</v>
      </c>
      <c r="P33" s="8"/>
      <c r="Q33" s="8"/>
      <c r="R33" s="8" t="s">
        <v>360</v>
      </c>
      <c r="S33" s="3"/>
      <c r="T33" s="11" t="s">
        <v>361</v>
      </c>
      <c r="U33" s="12">
        <v>4.0</v>
      </c>
      <c r="V33" s="13"/>
      <c r="W33" s="14" t="s">
        <v>362</v>
      </c>
      <c r="X33" s="15">
        <v>4.0</v>
      </c>
      <c r="Y33" s="16">
        <f t="shared" si="1"/>
        <v>4</v>
      </c>
    </row>
    <row r="34" ht="15.75" customHeight="1">
      <c r="A34" s="8">
        <v>33.0</v>
      </c>
      <c r="B34" s="9" t="s">
        <v>363</v>
      </c>
      <c r="C34" s="8" t="s">
        <v>364</v>
      </c>
      <c r="D34" s="8"/>
      <c r="E34" s="8" t="s">
        <v>365</v>
      </c>
      <c r="F34" s="8" t="s">
        <v>366</v>
      </c>
      <c r="G34" s="8" t="s">
        <v>367</v>
      </c>
      <c r="H34" s="8" t="s">
        <v>28</v>
      </c>
      <c r="I34" s="8" t="s">
        <v>368</v>
      </c>
      <c r="J34" s="18" t="s">
        <v>369</v>
      </c>
      <c r="K34" s="8" t="s">
        <v>31</v>
      </c>
      <c r="L34" s="8">
        <v>8.0</v>
      </c>
      <c r="M34" s="8"/>
      <c r="N34" s="8" t="s">
        <v>370</v>
      </c>
      <c r="O34" s="10" t="s">
        <v>371</v>
      </c>
      <c r="P34" s="8"/>
      <c r="Q34" s="8"/>
      <c r="R34" s="8" t="s">
        <v>372</v>
      </c>
      <c r="S34" s="3"/>
      <c r="T34" s="11" t="s">
        <v>373</v>
      </c>
      <c r="U34" s="12">
        <v>6.0</v>
      </c>
      <c r="V34" s="13"/>
      <c r="W34" s="14" t="s">
        <v>374</v>
      </c>
      <c r="X34" s="15">
        <v>7.0</v>
      </c>
      <c r="Y34" s="16">
        <f t="shared" si="1"/>
        <v>6.5</v>
      </c>
    </row>
    <row r="35" ht="15.75" customHeight="1">
      <c r="A35" s="8">
        <v>34.0</v>
      </c>
      <c r="B35" s="9" t="s">
        <v>375</v>
      </c>
      <c r="C35" s="8" t="s">
        <v>376</v>
      </c>
      <c r="D35" s="8" t="s">
        <v>377</v>
      </c>
      <c r="E35" s="8" t="s">
        <v>378</v>
      </c>
      <c r="F35" s="8"/>
      <c r="G35" s="8"/>
      <c r="H35" s="8" t="s">
        <v>356</v>
      </c>
      <c r="I35" s="8" t="s">
        <v>379</v>
      </c>
      <c r="J35" s="19" t="s">
        <v>380</v>
      </c>
      <c r="K35" s="8" t="s">
        <v>31</v>
      </c>
      <c r="L35" s="8">
        <v>5.0</v>
      </c>
      <c r="M35" s="8"/>
      <c r="N35" s="8" t="s">
        <v>381</v>
      </c>
      <c r="O35" s="10" t="s">
        <v>382</v>
      </c>
      <c r="P35" s="8"/>
      <c r="Q35" s="8"/>
      <c r="R35" s="8" t="s">
        <v>383</v>
      </c>
      <c r="S35" s="3"/>
      <c r="T35" s="11" t="s">
        <v>384</v>
      </c>
      <c r="U35" s="12">
        <v>5.0</v>
      </c>
      <c r="V35" s="13"/>
      <c r="W35" s="14" t="s">
        <v>385</v>
      </c>
      <c r="X35" s="15">
        <v>4.0</v>
      </c>
      <c r="Y35" s="16">
        <f t="shared" si="1"/>
        <v>4.5</v>
      </c>
    </row>
    <row r="36" ht="15.75" customHeight="1">
      <c r="A36" s="8">
        <v>35.0</v>
      </c>
      <c r="B36" s="9" t="s">
        <v>386</v>
      </c>
      <c r="C36" s="8" t="s">
        <v>387</v>
      </c>
      <c r="D36" s="8"/>
      <c r="E36" s="8" t="s">
        <v>388</v>
      </c>
      <c r="F36" s="8" t="s">
        <v>389</v>
      </c>
      <c r="G36" s="8" t="s">
        <v>390</v>
      </c>
      <c r="H36" s="8" t="s">
        <v>356</v>
      </c>
      <c r="I36" s="8" t="s">
        <v>379</v>
      </c>
      <c r="J36" s="20" t="s">
        <v>64</v>
      </c>
      <c r="K36" s="8" t="s">
        <v>31</v>
      </c>
      <c r="L36" s="8">
        <v>8.0</v>
      </c>
      <c r="M36" s="8"/>
      <c r="N36" s="8" t="s">
        <v>391</v>
      </c>
      <c r="O36" s="10" t="s">
        <v>392</v>
      </c>
      <c r="P36" s="8"/>
      <c r="Q36" s="8"/>
      <c r="R36" s="8" t="s">
        <v>393</v>
      </c>
      <c r="S36" s="3"/>
      <c r="T36" s="11" t="s">
        <v>394</v>
      </c>
      <c r="U36" s="12">
        <v>6.0</v>
      </c>
      <c r="V36" s="13"/>
      <c r="W36" s="14" t="s">
        <v>395</v>
      </c>
      <c r="X36" s="15">
        <v>7.0</v>
      </c>
      <c r="Y36" s="16">
        <f t="shared" si="1"/>
        <v>6.5</v>
      </c>
    </row>
    <row r="37" ht="15.75" customHeight="1">
      <c r="A37" s="8">
        <v>36.0</v>
      </c>
      <c r="B37" s="9" t="s">
        <v>396</v>
      </c>
      <c r="C37" s="8" t="s">
        <v>397</v>
      </c>
      <c r="D37" s="8"/>
      <c r="E37" s="8" t="s">
        <v>398</v>
      </c>
      <c r="F37" s="8" t="s">
        <v>399</v>
      </c>
      <c r="G37" s="8" t="s">
        <v>390</v>
      </c>
      <c r="H37" s="8" t="s">
        <v>356</v>
      </c>
      <c r="I37" s="8" t="s">
        <v>400</v>
      </c>
      <c r="J37" s="10" t="s">
        <v>401</v>
      </c>
      <c r="K37" s="8" t="s">
        <v>31</v>
      </c>
      <c r="L37" s="8">
        <v>3.0</v>
      </c>
      <c r="M37" s="8"/>
      <c r="N37" s="8" t="s">
        <v>402</v>
      </c>
      <c r="O37" s="10" t="s">
        <v>403</v>
      </c>
      <c r="P37" s="8"/>
      <c r="Q37" s="8"/>
      <c r="R37" s="8" t="s">
        <v>404</v>
      </c>
      <c r="S37" s="3"/>
      <c r="T37" s="11" t="s">
        <v>405</v>
      </c>
      <c r="U37" s="12">
        <v>5.0</v>
      </c>
      <c r="V37" s="13"/>
      <c r="W37" s="14" t="s">
        <v>406</v>
      </c>
      <c r="X37" s="15">
        <v>4.0</v>
      </c>
      <c r="Y37" s="16">
        <f t="shared" si="1"/>
        <v>4.5</v>
      </c>
    </row>
    <row r="38" ht="15.75" customHeight="1">
      <c r="A38" s="8">
        <v>37.0</v>
      </c>
      <c r="B38" s="9" t="s">
        <v>407</v>
      </c>
      <c r="C38" s="8" t="s">
        <v>408</v>
      </c>
      <c r="D38" s="8" t="s">
        <v>409</v>
      </c>
      <c r="E38" s="8" t="s">
        <v>410</v>
      </c>
      <c r="F38" s="8" t="s">
        <v>411</v>
      </c>
      <c r="G38" s="8" t="s">
        <v>86</v>
      </c>
      <c r="H38" s="8" t="s">
        <v>356</v>
      </c>
      <c r="I38" s="8" t="s">
        <v>412</v>
      </c>
      <c r="J38" s="10" t="s">
        <v>413</v>
      </c>
      <c r="K38" s="8" t="s">
        <v>31</v>
      </c>
      <c r="L38" s="8">
        <v>7.0</v>
      </c>
      <c r="M38" s="8"/>
      <c r="N38" s="8" t="s">
        <v>414</v>
      </c>
      <c r="O38" s="10" t="s">
        <v>415</v>
      </c>
      <c r="P38" s="8"/>
      <c r="Q38" s="8"/>
      <c r="R38" s="8" t="s">
        <v>404</v>
      </c>
      <c r="S38" s="3"/>
      <c r="T38" s="11" t="s">
        <v>416</v>
      </c>
      <c r="U38" s="12">
        <v>7.0</v>
      </c>
      <c r="V38" s="13"/>
      <c r="W38" s="14" t="s">
        <v>417</v>
      </c>
      <c r="X38" s="15">
        <v>7.0</v>
      </c>
      <c r="Y38" s="16">
        <f t="shared" si="1"/>
        <v>7</v>
      </c>
    </row>
    <row r="39" ht="15.75" customHeight="1">
      <c r="A39" s="8">
        <v>38.0</v>
      </c>
      <c r="B39" s="9" t="s">
        <v>418</v>
      </c>
      <c r="C39" s="8" t="s">
        <v>419</v>
      </c>
      <c r="D39" s="8"/>
      <c r="E39" s="8" t="s">
        <v>420</v>
      </c>
      <c r="F39" s="8"/>
      <c r="G39" s="8" t="s">
        <v>421</v>
      </c>
      <c r="H39" s="8" t="s">
        <v>356</v>
      </c>
      <c r="I39" s="8"/>
      <c r="J39" s="10" t="s">
        <v>422</v>
      </c>
      <c r="K39" s="8" t="s">
        <v>31</v>
      </c>
      <c r="L39" s="8">
        <v>8.0</v>
      </c>
      <c r="M39" s="8"/>
      <c r="N39" s="8" t="s">
        <v>423</v>
      </c>
      <c r="O39" s="10" t="s">
        <v>424</v>
      </c>
      <c r="P39" s="8"/>
      <c r="Q39" s="8"/>
      <c r="R39" s="8" t="s">
        <v>425</v>
      </c>
      <c r="S39" s="3"/>
      <c r="T39" s="11" t="s">
        <v>426</v>
      </c>
      <c r="U39" s="12">
        <v>7.0</v>
      </c>
      <c r="V39" s="13"/>
      <c r="W39" s="14" t="s">
        <v>427</v>
      </c>
      <c r="X39" s="15">
        <v>9.0</v>
      </c>
      <c r="Y39" s="16">
        <f t="shared" si="1"/>
        <v>8</v>
      </c>
    </row>
    <row r="40" ht="15.75" customHeight="1">
      <c r="A40" s="8">
        <v>39.0</v>
      </c>
      <c r="B40" s="9" t="s">
        <v>428</v>
      </c>
      <c r="C40" s="8" t="s">
        <v>429</v>
      </c>
      <c r="D40" s="8"/>
      <c r="E40" s="8" t="s">
        <v>430</v>
      </c>
      <c r="F40" s="8"/>
      <c r="G40" s="8"/>
      <c r="H40" s="8" t="s">
        <v>356</v>
      </c>
      <c r="I40" s="8"/>
      <c r="J40" s="10" t="s">
        <v>431</v>
      </c>
      <c r="K40" s="8" t="s">
        <v>31</v>
      </c>
      <c r="L40" s="8">
        <v>8.0</v>
      </c>
      <c r="M40" s="8"/>
      <c r="N40" s="8" t="s">
        <v>432</v>
      </c>
      <c r="O40" s="10" t="s">
        <v>433</v>
      </c>
      <c r="P40" s="8"/>
      <c r="Q40" s="8"/>
      <c r="R40" s="8" t="s">
        <v>434</v>
      </c>
      <c r="S40" s="3"/>
      <c r="T40" s="11" t="s">
        <v>435</v>
      </c>
      <c r="U40" s="12">
        <v>8.0</v>
      </c>
      <c r="V40" s="13"/>
      <c r="W40" s="14" t="s">
        <v>436</v>
      </c>
      <c r="X40" s="15">
        <v>7.0</v>
      </c>
      <c r="Y40" s="16">
        <f t="shared" si="1"/>
        <v>7.5</v>
      </c>
    </row>
    <row r="41" ht="15.75" customHeight="1">
      <c r="A41" s="8">
        <v>40.0</v>
      </c>
      <c r="B41" s="9" t="s">
        <v>437</v>
      </c>
      <c r="C41" s="8" t="s">
        <v>438</v>
      </c>
      <c r="D41" s="8" t="s">
        <v>439</v>
      </c>
      <c r="E41" s="8" t="s">
        <v>440</v>
      </c>
      <c r="F41" s="8" t="s">
        <v>235</v>
      </c>
      <c r="G41" s="8" t="s">
        <v>441</v>
      </c>
      <c r="H41" s="8" t="s">
        <v>134</v>
      </c>
      <c r="I41" s="8" t="s">
        <v>442</v>
      </c>
      <c r="J41" s="10" t="s">
        <v>443</v>
      </c>
      <c r="K41" s="8" t="s">
        <v>31</v>
      </c>
      <c r="L41" s="8">
        <v>9.0</v>
      </c>
      <c r="M41" s="8"/>
      <c r="N41" s="8" t="s">
        <v>444</v>
      </c>
      <c r="O41" s="10" t="s">
        <v>445</v>
      </c>
      <c r="P41" s="8"/>
      <c r="Q41" s="8"/>
      <c r="R41" s="8" t="s">
        <v>446</v>
      </c>
      <c r="S41" s="3"/>
      <c r="T41" s="11" t="s">
        <v>447</v>
      </c>
      <c r="U41" s="12">
        <v>9.0</v>
      </c>
      <c r="V41" s="13"/>
      <c r="W41" s="14" t="s">
        <v>448</v>
      </c>
      <c r="X41" s="15">
        <v>9.0</v>
      </c>
      <c r="Y41" s="16">
        <f t="shared" si="1"/>
        <v>9</v>
      </c>
    </row>
    <row r="42" ht="15.75" customHeight="1">
      <c r="A42" s="8">
        <v>41.0</v>
      </c>
      <c r="B42" s="9" t="s">
        <v>449</v>
      </c>
      <c r="C42" s="8" t="s">
        <v>450</v>
      </c>
      <c r="D42" s="8" t="s">
        <v>451</v>
      </c>
      <c r="E42" s="8" t="s">
        <v>452</v>
      </c>
      <c r="F42" s="8" t="s">
        <v>453</v>
      </c>
      <c r="G42" s="8" t="s">
        <v>454</v>
      </c>
      <c r="H42" s="8" t="s">
        <v>148</v>
      </c>
      <c r="I42" s="8" t="s">
        <v>455</v>
      </c>
      <c r="J42" s="10" t="s">
        <v>456</v>
      </c>
      <c r="K42" s="8" t="s">
        <v>31</v>
      </c>
      <c r="L42" s="8">
        <v>10.0</v>
      </c>
      <c r="M42" s="8"/>
      <c r="N42" s="8" t="s">
        <v>457</v>
      </c>
      <c r="O42" s="10" t="s">
        <v>458</v>
      </c>
      <c r="P42" s="8"/>
      <c r="Q42" s="8"/>
      <c r="R42" s="8" t="s">
        <v>459</v>
      </c>
      <c r="S42" s="3"/>
      <c r="T42" s="11" t="s">
        <v>460</v>
      </c>
      <c r="U42" s="12">
        <v>6.0</v>
      </c>
      <c r="V42" s="13"/>
      <c r="W42" s="14" t="s">
        <v>461</v>
      </c>
      <c r="X42" s="15">
        <v>6.0</v>
      </c>
      <c r="Y42" s="16">
        <f t="shared" si="1"/>
        <v>6</v>
      </c>
    </row>
    <row r="43" ht="15.75" customHeight="1">
      <c r="A43" s="8">
        <v>42.0</v>
      </c>
      <c r="B43" s="9" t="s">
        <v>462</v>
      </c>
      <c r="C43" s="8" t="s">
        <v>463</v>
      </c>
      <c r="D43" s="8" t="s">
        <v>464</v>
      </c>
      <c r="E43" s="8" t="s">
        <v>465</v>
      </c>
      <c r="F43" s="8" t="s">
        <v>466</v>
      </c>
      <c r="G43" s="8" t="s">
        <v>467</v>
      </c>
      <c r="H43" s="8" t="s">
        <v>28</v>
      </c>
      <c r="I43" s="8" t="s">
        <v>468</v>
      </c>
      <c r="J43" s="10" t="s">
        <v>469</v>
      </c>
      <c r="K43" s="8" t="s">
        <v>31</v>
      </c>
      <c r="L43" s="8">
        <v>5.0</v>
      </c>
      <c r="M43" s="8"/>
      <c r="N43" s="8" t="s">
        <v>470</v>
      </c>
      <c r="O43" s="10" t="s">
        <v>471</v>
      </c>
      <c r="P43" s="8"/>
      <c r="Q43" s="8"/>
      <c r="R43" s="8" t="s">
        <v>472</v>
      </c>
      <c r="S43" s="3"/>
      <c r="T43" s="11" t="s">
        <v>473</v>
      </c>
      <c r="U43" s="12">
        <v>3.0</v>
      </c>
      <c r="V43" s="13"/>
      <c r="W43" s="14" t="s">
        <v>474</v>
      </c>
      <c r="X43" s="15">
        <v>2.0</v>
      </c>
      <c r="Y43" s="16">
        <f t="shared" si="1"/>
        <v>2.5</v>
      </c>
    </row>
    <row r="44" ht="15.75" customHeight="1">
      <c r="A44" s="8">
        <v>43.0</v>
      </c>
      <c r="B44" s="9" t="s">
        <v>475</v>
      </c>
      <c r="C44" s="8" t="s">
        <v>476</v>
      </c>
      <c r="D44" s="8" t="s">
        <v>477</v>
      </c>
      <c r="E44" s="8" t="s">
        <v>478</v>
      </c>
      <c r="F44" s="8" t="s">
        <v>479</v>
      </c>
      <c r="G44" s="8" t="s">
        <v>480</v>
      </c>
      <c r="H44" s="8" t="s">
        <v>43</v>
      </c>
      <c r="I44" s="8" t="s">
        <v>481</v>
      </c>
      <c r="J44" s="10" t="s">
        <v>482</v>
      </c>
      <c r="K44" s="8" t="s">
        <v>31</v>
      </c>
      <c r="L44" s="8">
        <v>10.0</v>
      </c>
      <c r="M44" s="8"/>
      <c r="N44" s="8" t="s">
        <v>483</v>
      </c>
      <c r="O44" s="10" t="s">
        <v>484</v>
      </c>
      <c r="P44" s="8"/>
      <c r="Q44" s="8"/>
      <c r="R44" s="8" t="s">
        <v>485</v>
      </c>
      <c r="S44" s="3"/>
      <c r="T44" s="11" t="s">
        <v>486</v>
      </c>
      <c r="U44" s="12">
        <v>9.0</v>
      </c>
      <c r="V44" s="13"/>
      <c r="W44" s="14" t="s">
        <v>487</v>
      </c>
      <c r="X44" s="15">
        <v>7.0</v>
      </c>
      <c r="Y44" s="16">
        <f t="shared" si="1"/>
        <v>8</v>
      </c>
    </row>
    <row r="45" ht="15.75" customHeight="1">
      <c r="A45" s="8">
        <v>44.0</v>
      </c>
      <c r="B45" s="9" t="s">
        <v>488</v>
      </c>
      <c r="C45" s="8" t="s">
        <v>489</v>
      </c>
      <c r="D45" s="8" t="s">
        <v>490</v>
      </c>
      <c r="E45" s="8" t="s">
        <v>491</v>
      </c>
      <c r="F45" s="8" t="s">
        <v>492</v>
      </c>
      <c r="G45" s="8" t="s">
        <v>493</v>
      </c>
      <c r="H45" s="8" t="s">
        <v>43</v>
      </c>
      <c r="I45" s="8" t="s">
        <v>494</v>
      </c>
      <c r="J45" s="10" t="s">
        <v>495</v>
      </c>
      <c r="K45" s="8" t="s">
        <v>31</v>
      </c>
      <c r="L45" s="8">
        <v>6.0</v>
      </c>
      <c r="M45" s="8"/>
      <c r="N45" s="8" t="s">
        <v>496</v>
      </c>
      <c r="O45" s="10" t="s">
        <v>497</v>
      </c>
      <c r="P45" s="8"/>
      <c r="Q45" s="8"/>
      <c r="R45" s="8" t="s">
        <v>498</v>
      </c>
      <c r="S45" s="3"/>
      <c r="T45" s="11" t="s">
        <v>499</v>
      </c>
      <c r="U45" s="12">
        <v>7.0</v>
      </c>
      <c r="V45" s="13"/>
      <c r="W45" s="14" t="s">
        <v>500</v>
      </c>
      <c r="X45" s="15">
        <v>7.0</v>
      </c>
      <c r="Y45" s="16">
        <f t="shared" si="1"/>
        <v>7</v>
      </c>
    </row>
    <row r="46" ht="15.75" customHeight="1">
      <c r="A46" s="8">
        <v>45.0</v>
      </c>
      <c r="B46" s="9" t="s">
        <v>244</v>
      </c>
      <c r="C46" s="8" t="s">
        <v>501</v>
      </c>
      <c r="D46" s="8"/>
      <c r="E46" s="8" t="s">
        <v>502</v>
      </c>
      <c r="F46" s="8"/>
      <c r="G46" s="8"/>
      <c r="H46" s="8" t="s">
        <v>148</v>
      </c>
      <c r="I46" s="8"/>
      <c r="J46" s="10" t="s">
        <v>503</v>
      </c>
      <c r="K46" s="8" t="s">
        <v>31</v>
      </c>
      <c r="L46" s="8"/>
      <c r="M46" s="8"/>
      <c r="N46" s="8" t="s">
        <v>504</v>
      </c>
      <c r="O46" s="10" t="s">
        <v>505</v>
      </c>
      <c r="P46" s="8"/>
      <c r="Q46" s="8"/>
      <c r="R46" s="8" t="s">
        <v>506</v>
      </c>
      <c r="S46" s="3"/>
      <c r="T46" s="11" t="s">
        <v>507</v>
      </c>
      <c r="U46" s="12">
        <v>7.0</v>
      </c>
      <c r="V46" s="13"/>
      <c r="W46" s="14" t="s">
        <v>508</v>
      </c>
      <c r="X46" s="15">
        <v>8.0</v>
      </c>
      <c r="Y46" s="16">
        <f t="shared" si="1"/>
        <v>7.5</v>
      </c>
    </row>
    <row r="47" ht="15.75" customHeight="1">
      <c r="A47" s="8">
        <v>46.0</v>
      </c>
      <c r="B47" s="9" t="s">
        <v>509</v>
      </c>
      <c r="C47" s="8" t="s">
        <v>510</v>
      </c>
      <c r="D47" s="8"/>
      <c r="E47" s="8" t="s">
        <v>511</v>
      </c>
      <c r="F47" s="8"/>
      <c r="G47" s="8"/>
      <c r="H47" s="8" t="s">
        <v>148</v>
      </c>
      <c r="I47" s="8" t="s">
        <v>512</v>
      </c>
      <c r="J47" s="19" t="s">
        <v>513</v>
      </c>
      <c r="K47" s="8" t="s">
        <v>31</v>
      </c>
      <c r="L47" s="8"/>
      <c r="M47" s="8"/>
      <c r="N47" s="8" t="s">
        <v>514</v>
      </c>
      <c r="O47" s="10" t="s">
        <v>515</v>
      </c>
      <c r="P47" s="8"/>
      <c r="Q47" s="8"/>
      <c r="R47" s="8" t="s">
        <v>506</v>
      </c>
      <c r="S47" s="3"/>
      <c r="T47" s="11" t="s">
        <v>516</v>
      </c>
      <c r="U47" s="12">
        <v>6.0</v>
      </c>
      <c r="V47" s="13"/>
      <c r="W47" s="14" t="s">
        <v>517</v>
      </c>
      <c r="X47" s="15">
        <v>7.0</v>
      </c>
      <c r="Y47" s="16">
        <f t="shared" si="1"/>
        <v>6.5</v>
      </c>
    </row>
    <row r="48" ht="15.75" customHeight="1">
      <c r="A48" s="8">
        <v>47.0</v>
      </c>
      <c r="B48" s="9" t="s">
        <v>518</v>
      </c>
      <c r="C48" s="8" t="s">
        <v>519</v>
      </c>
      <c r="D48" s="8"/>
      <c r="E48" s="8" t="s">
        <v>520</v>
      </c>
      <c r="F48" s="8"/>
      <c r="G48" s="8"/>
      <c r="H48" s="8" t="s">
        <v>211</v>
      </c>
      <c r="I48" s="8"/>
      <c r="J48" s="10" t="s">
        <v>521</v>
      </c>
      <c r="K48" s="8" t="s">
        <v>31</v>
      </c>
      <c r="L48" s="8"/>
      <c r="M48" s="8"/>
      <c r="N48" s="8" t="s">
        <v>522</v>
      </c>
      <c r="O48" s="10" t="s">
        <v>523</v>
      </c>
      <c r="P48" s="8"/>
      <c r="Q48" s="8"/>
      <c r="R48" s="8" t="s">
        <v>524</v>
      </c>
      <c r="S48" s="3"/>
      <c r="T48" s="11" t="s">
        <v>525</v>
      </c>
      <c r="U48" s="12">
        <v>9.0</v>
      </c>
      <c r="V48" s="13"/>
      <c r="W48" s="14" t="s">
        <v>526</v>
      </c>
      <c r="X48" s="15">
        <v>6.0</v>
      </c>
      <c r="Y48" s="16">
        <f t="shared" si="1"/>
        <v>7.5</v>
      </c>
    </row>
    <row r="49" ht="15.75" customHeight="1">
      <c r="A49" s="8">
        <v>48.0</v>
      </c>
      <c r="B49" s="9" t="s">
        <v>527</v>
      </c>
      <c r="C49" s="8" t="s">
        <v>528</v>
      </c>
      <c r="D49" s="8"/>
      <c r="E49" s="8" t="s">
        <v>529</v>
      </c>
      <c r="F49" s="8" t="s">
        <v>530</v>
      </c>
      <c r="G49" s="8" t="s">
        <v>531</v>
      </c>
      <c r="H49" s="8" t="s">
        <v>148</v>
      </c>
      <c r="I49" s="8" t="s">
        <v>532</v>
      </c>
      <c r="J49" s="10" t="s">
        <v>533</v>
      </c>
      <c r="K49" s="8" t="s">
        <v>31</v>
      </c>
      <c r="L49" s="8"/>
      <c r="M49" s="8"/>
      <c r="N49" s="8" t="s">
        <v>534</v>
      </c>
      <c r="O49" s="10" t="s">
        <v>535</v>
      </c>
      <c r="P49" s="8"/>
      <c r="Q49" s="8"/>
      <c r="R49" s="8" t="s">
        <v>536</v>
      </c>
      <c r="S49" s="3"/>
      <c r="T49" s="11" t="s">
        <v>537</v>
      </c>
      <c r="U49" s="12">
        <v>9.0</v>
      </c>
      <c r="V49" s="13"/>
      <c r="W49" s="14" t="s">
        <v>538</v>
      </c>
      <c r="X49" s="15">
        <v>4.0</v>
      </c>
      <c r="Y49" s="16">
        <f t="shared" si="1"/>
        <v>6.5</v>
      </c>
    </row>
    <row r="50" ht="15.75" customHeight="1">
      <c r="A50" s="8">
        <v>49.0</v>
      </c>
      <c r="B50" s="9" t="s">
        <v>539</v>
      </c>
      <c r="C50" s="19" t="s">
        <v>540</v>
      </c>
      <c r="D50" s="8" t="s">
        <v>541</v>
      </c>
      <c r="E50" s="8" t="s">
        <v>542</v>
      </c>
      <c r="F50" s="8" t="s">
        <v>543</v>
      </c>
      <c r="G50" s="8" t="s">
        <v>99</v>
      </c>
      <c r="H50" s="8" t="s">
        <v>148</v>
      </c>
      <c r="I50" s="8" t="s">
        <v>544</v>
      </c>
      <c r="J50" s="10" t="s">
        <v>545</v>
      </c>
      <c r="K50" s="8" t="s">
        <v>31</v>
      </c>
      <c r="L50" s="8"/>
      <c r="M50" s="8"/>
      <c r="N50" s="8" t="s">
        <v>546</v>
      </c>
      <c r="O50" s="10" t="s">
        <v>547</v>
      </c>
      <c r="P50" s="8"/>
      <c r="Q50" s="8"/>
      <c r="R50" s="8" t="s">
        <v>536</v>
      </c>
      <c r="S50" s="3"/>
      <c r="T50" s="11" t="s">
        <v>548</v>
      </c>
      <c r="U50" s="12">
        <v>7.0</v>
      </c>
      <c r="V50" s="13"/>
      <c r="W50" s="14" t="s">
        <v>549</v>
      </c>
      <c r="X50" s="15">
        <v>4.0</v>
      </c>
      <c r="Y50" s="16">
        <f t="shared" si="1"/>
        <v>5.5</v>
      </c>
    </row>
    <row r="51" ht="15.75" customHeight="1">
      <c r="A51" s="8">
        <v>50.0</v>
      </c>
      <c r="B51" s="9" t="s">
        <v>550</v>
      </c>
      <c r="C51" s="8" t="s">
        <v>551</v>
      </c>
      <c r="D51" s="8"/>
      <c r="E51" s="8" t="s">
        <v>552</v>
      </c>
      <c r="F51" s="8" t="s">
        <v>553</v>
      </c>
      <c r="G51" s="8" t="s">
        <v>554</v>
      </c>
      <c r="H51" s="8" t="s">
        <v>148</v>
      </c>
      <c r="I51" s="8" t="s">
        <v>555</v>
      </c>
      <c r="J51" s="10" t="s">
        <v>556</v>
      </c>
      <c r="K51" s="8" t="s">
        <v>31</v>
      </c>
      <c r="L51" s="8"/>
      <c r="M51" s="8"/>
      <c r="N51" s="8" t="s">
        <v>557</v>
      </c>
      <c r="O51" s="10" t="s">
        <v>558</v>
      </c>
      <c r="P51" s="8"/>
      <c r="Q51" s="8"/>
      <c r="R51" s="8" t="s">
        <v>559</v>
      </c>
      <c r="S51" s="3"/>
      <c r="T51" s="11" t="s">
        <v>560</v>
      </c>
      <c r="U51" s="12">
        <v>6.0</v>
      </c>
      <c r="V51" s="13"/>
      <c r="W51" s="14" t="s">
        <v>561</v>
      </c>
      <c r="X51" s="15">
        <v>5.0</v>
      </c>
      <c r="Y51" s="16">
        <f t="shared" si="1"/>
        <v>5.5</v>
      </c>
    </row>
    <row r="52" ht="15.75" customHeight="1">
      <c r="A52" s="8">
        <v>51.0</v>
      </c>
      <c r="B52" s="9" t="s">
        <v>562</v>
      </c>
      <c r="C52" s="19" t="s">
        <v>563</v>
      </c>
      <c r="D52" s="8" t="s">
        <v>564</v>
      </c>
      <c r="E52" s="8" t="s">
        <v>565</v>
      </c>
      <c r="F52" s="8" t="s">
        <v>566</v>
      </c>
      <c r="G52" s="8" t="s">
        <v>567</v>
      </c>
      <c r="H52" s="8" t="s">
        <v>148</v>
      </c>
      <c r="I52" s="8" t="s">
        <v>568</v>
      </c>
      <c r="J52" s="10" t="s">
        <v>569</v>
      </c>
      <c r="K52" s="8" t="s">
        <v>31</v>
      </c>
      <c r="L52" s="8"/>
      <c r="M52" s="8"/>
      <c r="N52" s="8" t="s">
        <v>570</v>
      </c>
      <c r="O52" s="10" t="s">
        <v>571</v>
      </c>
      <c r="P52" s="8"/>
      <c r="Q52" s="8"/>
      <c r="R52" s="8" t="s">
        <v>572</v>
      </c>
      <c r="S52" s="3"/>
      <c r="T52" s="11" t="s">
        <v>573</v>
      </c>
      <c r="U52" s="12">
        <v>6.0</v>
      </c>
      <c r="V52" s="13"/>
      <c r="W52" s="14" t="s">
        <v>574</v>
      </c>
      <c r="X52" s="15">
        <v>7.0</v>
      </c>
      <c r="Y52" s="16">
        <f t="shared" si="1"/>
        <v>6.5</v>
      </c>
    </row>
    <row r="53" ht="15.75" customHeight="1">
      <c r="A53" s="8">
        <v>52.0</v>
      </c>
      <c r="B53" s="9" t="s">
        <v>575</v>
      </c>
      <c r="C53" s="8" t="s">
        <v>576</v>
      </c>
      <c r="D53" s="8"/>
      <c r="E53" s="8" t="s">
        <v>577</v>
      </c>
      <c r="F53" s="8" t="s">
        <v>578</v>
      </c>
      <c r="G53" s="8" t="s">
        <v>579</v>
      </c>
      <c r="H53" s="8" t="s">
        <v>148</v>
      </c>
      <c r="I53" s="8" t="s">
        <v>580</v>
      </c>
      <c r="J53" s="10" t="s">
        <v>581</v>
      </c>
      <c r="K53" s="8" t="s">
        <v>31</v>
      </c>
      <c r="L53" s="8"/>
      <c r="M53" s="8"/>
      <c r="N53" s="8" t="s">
        <v>582</v>
      </c>
      <c r="O53" s="10" t="s">
        <v>583</v>
      </c>
      <c r="P53" s="8"/>
      <c r="Q53" s="8"/>
      <c r="R53" s="8" t="s">
        <v>584</v>
      </c>
      <c r="S53" s="3"/>
      <c r="T53" s="11" t="s">
        <v>585</v>
      </c>
      <c r="U53" s="12">
        <v>5.0</v>
      </c>
      <c r="V53" s="13"/>
      <c r="W53" s="14" t="s">
        <v>586</v>
      </c>
      <c r="X53" s="15">
        <v>7.0</v>
      </c>
      <c r="Y53" s="16">
        <f t="shared" si="1"/>
        <v>6</v>
      </c>
    </row>
    <row r="54" ht="15.75" customHeight="1">
      <c r="A54" s="8">
        <v>53.0</v>
      </c>
      <c r="B54" s="9" t="s">
        <v>587</v>
      </c>
      <c r="C54" s="8" t="s">
        <v>121</v>
      </c>
      <c r="D54" s="8"/>
      <c r="E54" s="8" t="s">
        <v>588</v>
      </c>
      <c r="F54" s="8" t="s">
        <v>589</v>
      </c>
      <c r="G54" s="8" t="s">
        <v>590</v>
      </c>
      <c r="H54" s="8" t="s">
        <v>148</v>
      </c>
      <c r="I54" s="8" t="s">
        <v>591</v>
      </c>
      <c r="J54" s="10" t="s">
        <v>592</v>
      </c>
      <c r="K54" s="8" t="s">
        <v>31</v>
      </c>
      <c r="L54" s="8">
        <v>4.0</v>
      </c>
      <c r="M54" s="8"/>
      <c r="N54" s="8" t="s">
        <v>593</v>
      </c>
      <c r="O54" s="10" t="s">
        <v>594</v>
      </c>
      <c r="P54" s="8"/>
      <c r="Q54" s="8"/>
      <c r="R54" s="8" t="s">
        <v>595</v>
      </c>
      <c r="S54" s="3"/>
      <c r="T54" s="11" t="s">
        <v>596</v>
      </c>
      <c r="U54" s="12">
        <v>4.0</v>
      </c>
      <c r="V54" s="13"/>
      <c r="W54" s="14" t="s">
        <v>597</v>
      </c>
      <c r="X54" s="15">
        <v>2.0</v>
      </c>
      <c r="Y54" s="16">
        <f t="shared" si="1"/>
        <v>3</v>
      </c>
    </row>
    <row r="55" ht="15.75" customHeight="1">
      <c r="A55" s="8">
        <v>54.0</v>
      </c>
      <c r="B55" s="9" t="s">
        <v>598</v>
      </c>
      <c r="C55" s="8" t="s">
        <v>599</v>
      </c>
      <c r="D55" s="8"/>
      <c r="E55" s="8" t="s">
        <v>600</v>
      </c>
      <c r="F55" s="8" t="s">
        <v>601</v>
      </c>
      <c r="G55" s="8" t="s">
        <v>602</v>
      </c>
      <c r="H55" s="8" t="s">
        <v>148</v>
      </c>
      <c r="I55" s="8" t="s">
        <v>603</v>
      </c>
      <c r="J55" s="10" t="s">
        <v>604</v>
      </c>
      <c r="K55" s="8" t="s">
        <v>31</v>
      </c>
      <c r="L55" s="8">
        <v>8.0</v>
      </c>
      <c r="M55" s="8"/>
      <c r="N55" s="8" t="s">
        <v>605</v>
      </c>
      <c r="O55" s="10" t="s">
        <v>606</v>
      </c>
      <c r="P55" s="8"/>
      <c r="Q55" s="8"/>
      <c r="R55" s="8" t="s">
        <v>607</v>
      </c>
      <c r="S55" s="3"/>
      <c r="T55" s="11" t="s">
        <v>608</v>
      </c>
      <c r="U55" s="12">
        <v>7.0</v>
      </c>
      <c r="V55" s="13"/>
      <c r="W55" s="14" t="s">
        <v>609</v>
      </c>
      <c r="X55" s="15">
        <v>8.0</v>
      </c>
      <c r="Y55" s="16">
        <f t="shared" si="1"/>
        <v>7.5</v>
      </c>
    </row>
    <row r="56" ht="15.75" customHeight="1">
      <c r="A56" s="8">
        <v>55.0</v>
      </c>
      <c r="B56" s="9" t="s">
        <v>610</v>
      </c>
      <c r="C56" s="8" t="s">
        <v>611</v>
      </c>
      <c r="D56" s="8" t="s">
        <v>612</v>
      </c>
      <c r="E56" s="8" t="s">
        <v>613</v>
      </c>
      <c r="F56" s="8" t="s">
        <v>614</v>
      </c>
      <c r="G56" s="8" t="s">
        <v>615</v>
      </c>
      <c r="H56" s="8" t="s">
        <v>148</v>
      </c>
      <c r="I56" s="8" t="s">
        <v>616</v>
      </c>
      <c r="J56" s="10" t="s">
        <v>617</v>
      </c>
      <c r="K56" s="8" t="s">
        <v>31</v>
      </c>
      <c r="L56" s="8">
        <v>7.0</v>
      </c>
      <c r="M56" s="8"/>
      <c r="N56" s="8" t="s">
        <v>618</v>
      </c>
      <c r="O56" s="10" t="s">
        <v>619</v>
      </c>
      <c r="P56" s="8"/>
      <c r="Q56" s="8"/>
      <c r="R56" s="8" t="s">
        <v>620</v>
      </c>
      <c r="S56" s="3"/>
      <c r="T56" s="11" t="s">
        <v>621</v>
      </c>
      <c r="U56" s="12">
        <v>8.0</v>
      </c>
      <c r="V56" s="13"/>
      <c r="W56" s="14" t="s">
        <v>622</v>
      </c>
      <c r="X56" s="15">
        <v>8.0</v>
      </c>
      <c r="Y56" s="16">
        <f t="shared" si="1"/>
        <v>8</v>
      </c>
    </row>
    <row r="57" ht="15.75" customHeight="1">
      <c r="A57" s="8">
        <v>56.0</v>
      </c>
      <c r="B57" s="9" t="s">
        <v>623</v>
      </c>
      <c r="C57" s="8" t="s">
        <v>158</v>
      </c>
      <c r="D57" s="8" t="s">
        <v>624</v>
      </c>
      <c r="E57" s="8" t="s">
        <v>625</v>
      </c>
      <c r="F57" s="8" t="s">
        <v>626</v>
      </c>
      <c r="G57" s="8" t="s">
        <v>236</v>
      </c>
      <c r="H57" s="8" t="s">
        <v>148</v>
      </c>
      <c r="I57" s="8" t="s">
        <v>627</v>
      </c>
      <c r="J57" s="10" t="s">
        <v>160</v>
      </c>
      <c r="K57" s="8" t="s">
        <v>31</v>
      </c>
      <c r="L57" s="8">
        <v>8.0</v>
      </c>
      <c r="M57" s="8"/>
      <c r="N57" s="8" t="s">
        <v>628</v>
      </c>
      <c r="O57" s="10" t="s">
        <v>629</v>
      </c>
      <c r="P57" s="8"/>
      <c r="Q57" s="8"/>
      <c r="R57" s="8" t="s">
        <v>630</v>
      </c>
      <c r="S57" s="3"/>
      <c r="T57" s="11" t="s">
        <v>631</v>
      </c>
      <c r="U57" s="12">
        <v>8.0</v>
      </c>
      <c r="V57" s="13"/>
      <c r="W57" s="14" t="s">
        <v>632</v>
      </c>
      <c r="X57" s="15">
        <v>7.0</v>
      </c>
      <c r="Y57" s="16">
        <f t="shared" si="1"/>
        <v>7.5</v>
      </c>
    </row>
    <row r="58" ht="15.75" customHeight="1">
      <c r="A58" s="8">
        <v>57.0</v>
      </c>
      <c r="B58" s="9" t="s">
        <v>633</v>
      </c>
      <c r="C58" s="8" t="s">
        <v>634</v>
      </c>
      <c r="D58" s="8"/>
      <c r="E58" s="8" t="s">
        <v>635</v>
      </c>
      <c r="F58" s="8"/>
      <c r="G58" s="8"/>
      <c r="H58" s="8" t="s">
        <v>148</v>
      </c>
      <c r="I58" s="8"/>
      <c r="J58" s="10" t="s">
        <v>636</v>
      </c>
      <c r="K58" s="8" t="s">
        <v>31</v>
      </c>
      <c r="L58" s="8">
        <v>6.0</v>
      </c>
      <c r="M58" s="8"/>
      <c r="N58" s="8" t="s">
        <v>637</v>
      </c>
      <c r="O58" s="10" t="s">
        <v>638</v>
      </c>
      <c r="P58" s="8"/>
      <c r="Q58" s="8"/>
      <c r="R58" s="8" t="s">
        <v>639</v>
      </c>
      <c r="S58" s="3"/>
      <c r="T58" s="11" t="s">
        <v>640</v>
      </c>
      <c r="U58" s="12">
        <v>8.0</v>
      </c>
      <c r="V58" s="13"/>
      <c r="W58" s="14" t="s">
        <v>641</v>
      </c>
      <c r="X58" s="15">
        <v>8.0</v>
      </c>
      <c r="Y58" s="16">
        <f t="shared" si="1"/>
        <v>8</v>
      </c>
    </row>
    <row r="59" ht="15.75" customHeight="1">
      <c r="A59" s="8">
        <v>58.0</v>
      </c>
      <c r="B59" s="9" t="s">
        <v>642</v>
      </c>
      <c r="C59" s="8" t="s">
        <v>289</v>
      </c>
      <c r="D59" s="8"/>
      <c r="E59" s="8" t="s">
        <v>643</v>
      </c>
      <c r="F59" s="8"/>
      <c r="G59" s="8"/>
      <c r="H59" s="8" t="s">
        <v>148</v>
      </c>
      <c r="I59" s="8"/>
      <c r="J59" s="10" t="s">
        <v>291</v>
      </c>
      <c r="K59" s="8" t="s">
        <v>31</v>
      </c>
      <c r="L59" s="8">
        <v>7.0</v>
      </c>
      <c r="M59" s="8"/>
      <c r="N59" s="8" t="s">
        <v>644</v>
      </c>
      <c r="O59" s="10" t="s">
        <v>645</v>
      </c>
      <c r="P59" s="8"/>
      <c r="Q59" s="8"/>
      <c r="R59" s="8" t="s">
        <v>646</v>
      </c>
      <c r="S59" s="3"/>
      <c r="T59" s="11" t="s">
        <v>647</v>
      </c>
      <c r="U59" s="12">
        <v>7.0</v>
      </c>
      <c r="V59" s="13"/>
      <c r="W59" s="14" t="s">
        <v>648</v>
      </c>
      <c r="X59" s="15">
        <v>7.0</v>
      </c>
      <c r="Y59" s="16">
        <f t="shared" si="1"/>
        <v>7</v>
      </c>
    </row>
    <row r="60" ht="15.75" customHeight="1">
      <c r="A60" s="8">
        <v>59.0</v>
      </c>
      <c r="B60" s="21" t="s">
        <v>649</v>
      </c>
      <c r="C60" s="22" t="s">
        <v>650</v>
      </c>
      <c r="D60" s="22"/>
      <c r="E60" s="22" t="s">
        <v>651</v>
      </c>
      <c r="F60" s="22"/>
      <c r="G60" s="22"/>
      <c r="H60" s="22" t="s">
        <v>148</v>
      </c>
      <c r="I60" s="22"/>
      <c r="J60" s="10" t="s">
        <v>652</v>
      </c>
      <c r="K60" s="8" t="s">
        <v>31</v>
      </c>
      <c r="L60" s="22">
        <v>6.0</v>
      </c>
      <c r="M60" s="22"/>
      <c r="N60" s="22" t="s">
        <v>653</v>
      </c>
      <c r="O60" s="10" t="s">
        <v>654</v>
      </c>
      <c r="P60" s="22"/>
      <c r="Q60" s="22"/>
      <c r="R60" s="22" t="s">
        <v>646</v>
      </c>
      <c r="S60" s="3"/>
      <c r="T60" s="11" t="s">
        <v>655</v>
      </c>
      <c r="U60" s="12">
        <v>7.0</v>
      </c>
      <c r="V60" s="13"/>
      <c r="W60" s="14" t="s">
        <v>656</v>
      </c>
      <c r="X60" s="15">
        <v>7.0</v>
      </c>
      <c r="Y60" s="16">
        <f t="shared" si="1"/>
        <v>7</v>
      </c>
    </row>
    <row r="61" ht="15.75" customHeight="1">
      <c r="A61" s="8">
        <v>60.0</v>
      </c>
      <c r="B61" s="21" t="s">
        <v>157</v>
      </c>
      <c r="C61" s="22" t="s">
        <v>158</v>
      </c>
      <c r="D61" s="22"/>
      <c r="E61" s="22" t="s">
        <v>657</v>
      </c>
      <c r="F61" s="22"/>
      <c r="G61" s="22"/>
      <c r="H61" s="22" t="s">
        <v>148</v>
      </c>
      <c r="I61" s="22"/>
      <c r="J61" s="10" t="s">
        <v>160</v>
      </c>
      <c r="K61" s="8" t="s">
        <v>31</v>
      </c>
      <c r="L61" s="22">
        <v>4.0</v>
      </c>
      <c r="M61" s="22"/>
      <c r="N61" s="22" t="s">
        <v>658</v>
      </c>
      <c r="O61" s="10" t="s">
        <v>659</v>
      </c>
      <c r="P61" s="22"/>
      <c r="Q61" s="22"/>
      <c r="R61" s="22" t="s">
        <v>646</v>
      </c>
      <c r="S61" s="3"/>
      <c r="T61" s="11" t="s">
        <v>660</v>
      </c>
      <c r="U61" s="12">
        <v>6.0</v>
      </c>
      <c r="V61" s="13"/>
      <c r="W61" s="14" t="s">
        <v>661</v>
      </c>
      <c r="X61" s="15">
        <v>6.0</v>
      </c>
      <c r="Y61" s="16">
        <f t="shared" si="1"/>
        <v>6</v>
      </c>
    </row>
    <row r="62" ht="15.75" customHeight="1">
      <c r="A62" s="8">
        <v>61.0</v>
      </c>
      <c r="B62" s="21" t="s">
        <v>662</v>
      </c>
      <c r="C62" s="22" t="s">
        <v>663</v>
      </c>
      <c r="D62" s="22"/>
      <c r="E62" s="22" t="s">
        <v>664</v>
      </c>
      <c r="F62" s="22"/>
      <c r="G62" s="22"/>
      <c r="H62" s="22" t="s">
        <v>148</v>
      </c>
      <c r="I62" s="22"/>
      <c r="J62" s="10" t="s">
        <v>665</v>
      </c>
      <c r="K62" s="8" t="s">
        <v>31</v>
      </c>
      <c r="L62" s="22">
        <v>3.0</v>
      </c>
      <c r="M62" s="22"/>
      <c r="N62" s="22" t="s">
        <v>666</v>
      </c>
      <c r="O62" s="10" t="s">
        <v>667</v>
      </c>
      <c r="P62" s="22"/>
      <c r="Q62" s="22"/>
      <c r="R62" s="22" t="s">
        <v>646</v>
      </c>
      <c r="S62" s="3"/>
      <c r="T62" s="11" t="s">
        <v>668</v>
      </c>
      <c r="U62" s="12">
        <v>5.0</v>
      </c>
      <c r="V62" s="13"/>
      <c r="W62" s="14" t="s">
        <v>669</v>
      </c>
      <c r="X62" s="15">
        <v>4.0</v>
      </c>
      <c r="Y62" s="16">
        <f t="shared" si="1"/>
        <v>4.5</v>
      </c>
    </row>
    <row r="63" ht="15.75" customHeight="1">
      <c r="A63" s="8">
        <v>62.0</v>
      </c>
      <c r="B63" s="9" t="s">
        <v>670</v>
      </c>
      <c r="C63" s="8" t="s">
        <v>671</v>
      </c>
      <c r="D63" s="8"/>
      <c r="E63" s="8" t="s">
        <v>672</v>
      </c>
      <c r="F63" s="8"/>
      <c r="G63" s="8"/>
      <c r="H63" s="8" t="s">
        <v>72</v>
      </c>
      <c r="I63" s="8"/>
      <c r="J63" s="10" t="s">
        <v>673</v>
      </c>
      <c r="K63" s="8" t="s">
        <v>31</v>
      </c>
      <c r="L63" s="8">
        <v>6.0</v>
      </c>
      <c r="M63" s="8"/>
      <c r="N63" s="8" t="s">
        <v>674</v>
      </c>
      <c r="O63" s="10" t="s">
        <v>675</v>
      </c>
      <c r="P63" s="8"/>
      <c r="Q63" s="8"/>
      <c r="R63" s="8" t="s">
        <v>676</v>
      </c>
      <c r="S63" s="3"/>
      <c r="T63" s="11" t="s">
        <v>677</v>
      </c>
      <c r="U63" s="12">
        <v>6.0</v>
      </c>
      <c r="V63" s="13"/>
      <c r="W63" s="14" t="s">
        <v>678</v>
      </c>
      <c r="X63" s="15">
        <v>6.0</v>
      </c>
      <c r="Y63" s="16">
        <f t="shared" si="1"/>
        <v>6</v>
      </c>
    </row>
    <row r="64" ht="15.75" customHeight="1">
      <c r="A64" s="8">
        <v>63.0</v>
      </c>
      <c r="B64" s="21" t="s">
        <v>679</v>
      </c>
      <c r="C64" s="22" t="s">
        <v>680</v>
      </c>
      <c r="D64" s="22"/>
      <c r="E64" s="22" t="s">
        <v>681</v>
      </c>
      <c r="F64" s="22" t="s">
        <v>682</v>
      </c>
      <c r="G64" s="22" t="s">
        <v>683</v>
      </c>
      <c r="H64" s="22" t="s">
        <v>72</v>
      </c>
      <c r="I64" s="22" t="s">
        <v>684</v>
      </c>
      <c r="J64" s="10" t="s">
        <v>685</v>
      </c>
      <c r="K64" s="8" t="s">
        <v>31</v>
      </c>
      <c r="L64" s="22">
        <v>7.0</v>
      </c>
      <c r="M64" s="22"/>
      <c r="N64" s="22" t="s">
        <v>686</v>
      </c>
      <c r="O64" s="10" t="s">
        <v>687</v>
      </c>
      <c r="P64" s="22"/>
      <c r="Q64" s="22"/>
      <c r="R64" s="22" t="s">
        <v>688</v>
      </c>
      <c r="S64" s="3"/>
      <c r="T64" s="11" t="s">
        <v>689</v>
      </c>
      <c r="U64" s="12">
        <v>10.0</v>
      </c>
      <c r="V64" s="13"/>
      <c r="W64" s="14" t="s">
        <v>690</v>
      </c>
      <c r="X64" s="15">
        <v>7.0</v>
      </c>
      <c r="Y64" s="16">
        <f t="shared" si="1"/>
        <v>8.5</v>
      </c>
    </row>
    <row r="65" ht="15.75" customHeight="1">
      <c r="A65" s="8">
        <v>64.0</v>
      </c>
      <c r="B65" s="9" t="s">
        <v>691</v>
      </c>
      <c r="C65" s="8" t="s">
        <v>692</v>
      </c>
      <c r="D65" s="8"/>
      <c r="E65" s="8" t="s">
        <v>693</v>
      </c>
      <c r="F65" s="8" t="s">
        <v>694</v>
      </c>
      <c r="G65" s="8" t="s">
        <v>695</v>
      </c>
      <c r="H65" s="8" t="s">
        <v>211</v>
      </c>
      <c r="I65" s="8" t="s">
        <v>696</v>
      </c>
      <c r="J65" s="10" t="s">
        <v>697</v>
      </c>
      <c r="K65" s="8" t="s">
        <v>31</v>
      </c>
      <c r="L65" s="8">
        <v>7.0</v>
      </c>
      <c r="M65" s="8"/>
      <c r="N65" s="8" t="s">
        <v>698</v>
      </c>
      <c r="O65" s="10" t="s">
        <v>699</v>
      </c>
      <c r="P65" s="8"/>
      <c r="Q65" s="8"/>
      <c r="R65" s="8" t="s">
        <v>700</v>
      </c>
      <c r="T65" s="11" t="s">
        <v>701</v>
      </c>
      <c r="U65" s="12">
        <v>6.0</v>
      </c>
      <c r="V65" s="13"/>
      <c r="W65" s="14" t="s">
        <v>702</v>
      </c>
      <c r="X65" s="15">
        <v>7.0</v>
      </c>
      <c r="Y65" s="16">
        <f t="shared" si="1"/>
        <v>6.5</v>
      </c>
    </row>
    <row r="66" ht="15.75" customHeight="1">
      <c r="A66" s="8">
        <v>65.0</v>
      </c>
      <c r="B66" s="9" t="s">
        <v>703</v>
      </c>
      <c r="C66" s="8" t="s">
        <v>704</v>
      </c>
      <c r="D66" s="8"/>
      <c r="E66" s="8" t="s">
        <v>705</v>
      </c>
      <c r="F66" s="8" t="s">
        <v>706</v>
      </c>
      <c r="G66" s="8" t="s">
        <v>707</v>
      </c>
      <c r="H66" s="8" t="s">
        <v>72</v>
      </c>
      <c r="I66" s="8" t="s">
        <v>708</v>
      </c>
      <c r="J66" s="10" t="s">
        <v>709</v>
      </c>
      <c r="K66" s="8" t="s">
        <v>31</v>
      </c>
      <c r="L66" s="8">
        <v>8.0</v>
      </c>
      <c r="M66" s="8"/>
      <c r="N66" s="8" t="s">
        <v>710</v>
      </c>
      <c r="O66" s="10" t="s">
        <v>711</v>
      </c>
      <c r="P66" s="8"/>
      <c r="Q66" s="8"/>
      <c r="R66" s="8" t="s">
        <v>712</v>
      </c>
      <c r="T66" s="11" t="s">
        <v>713</v>
      </c>
      <c r="U66" s="12">
        <v>6.0</v>
      </c>
      <c r="V66" s="13"/>
      <c r="W66" s="14" t="s">
        <v>714</v>
      </c>
      <c r="X66" s="15">
        <v>7.0</v>
      </c>
      <c r="Y66" s="16">
        <f t="shared" si="1"/>
        <v>6.5</v>
      </c>
    </row>
    <row r="67" ht="15.75" customHeight="1">
      <c r="A67" s="8">
        <v>66.0</v>
      </c>
      <c r="B67" s="23" t="s">
        <v>715</v>
      </c>
      <c r="C67" s="24" t="s">
        <v>716</v>
      </c>
      <c r="D67" s="24"/>
      <c r="E67" s="24" t="s">
        <v>717</v>
      </c>
      <c r="F67" s="24"/>
      <c r="G67" s="24"/>
      <c r="H67" s="24" t="s">
        <v>211</v>
      </c>
      <c r="I67" s="24"/>
      <c r="J67" s="25" t="s">
        <v>718</v>
      </c>
      <c r="K67" s="8" t="s">
        <v>31</v>
      </c>
      <c r="L67" s="24">
        <v>6.0</v>
      </c>
      <c r="M67" s="24"/>
      <c r="N67" s="24" t="s">
        <v>719</v>
      </c>
      <c r="O67" s="25" t="s">
        <v>720</v>
      </c>
      <c r="P67" s="24"/>
      <c r="Q67" s="24"/>
      <c r="R67" s="24" t="s">
        <v>721</v>
      </c>
      <c r="T67" s="11" t="s">
        <v>722</v>
      </c>
      <c r="U67" s="12">
        <v>5.0</v>
      </c>
      <c r="V67" s="13"/>
      <c r="W67" s="14" t="s">
        <v>723</v>
      </c>
      <c r="X67" s="15">
        <v>7.0</v>
      </c>
      <c r="Y67" s="16">
        <f t="shared" si="1"/>
        <v>6</v>
      </c>
    </row>
    <row r="68" ht="15.75" customHeight="1">
      <c r="A68" s="8">
        <v>67.0</v>
      </c>
      <c r="B68" s="9" t="s">
        <v>724</v>
      </c>
      <c r="C68" s="8" t="s">
        <v>725</v>
      </c>
      <c r="D68" s="8"/>
      <c r="E68" s="8" t="s">
        <v>726</v>
      </c>
      <c r="F68" s="8"/>
      <c r="G68" s="8"/>
      <c r="H68" s="8" t="s">
        <v>211</v>
      </c>
      <c r="I68" s="8"/>
      <c r="J68" s="10" t="s">
        <v>727</v>
      </c>
      <c r="K68" s="8" t="s">
        <v>31</v>
      </c>
      <c r="L68" s="8">
        <v>5.0</v>
      </c>
      <c r="M68" s="8"/>
      <c r="N68" s="8" t="s">
        <v>728</v>
      </c>
      <c r="O68" s="10" t="s">
        <v>729</v>
      </c>
      <c r="P68" s="8"/>
      <c r="Q68" s="8"/>
      <c r="R68" s="8" t="s">
        <v>730</v>
      </c>
      <c r="T68" s="11" t="s">
        <v>731</v>
      </c>
      <c r="U68" s="12">
        <v>4.0</v>
      </c>
      <c r="V68" s="13"/>
      <c r="W68" s="14" t="s">
        <v>732</v>
      </c>
      <c r="X68" s="15">
        <v>5.0</v>
      </c>
      <c r="Y68" s="16">
        <f t="shared" si="1"/>
        <v>4.5</v>
      </c>
    </row>
    <row r="69" ht="15.75" customHeight="1">
      <c r="A69" s="8">
        <v>68.0</v>
      </c>
      <c r="B69" s="23" t="s">
        <v>733</v>
      </c>
      <c r="C69" s="24" t="s">
        <v>208</v>
      </c>
      <c r="D69" s="24"/>
      <c r="E69" s="24" t="s">
        <v>734</v>
      </c>
      <c r="F69" s="24"/>
      <c r="G69" s="24"/>
      <c r="H69" s="24" t="s">
        <v>211</v>
      </c>
      <c r="I69" s="24"/>
      <c r="J69" s="25" t="s">
        <v>735</v>
      </c>
      <c r="K69" s="8" t="s">
        <v>31</v>
      </c>
      <c r="L69" s="24">
        <v>5.0</v>
      </c>
      <c r="M69" s="24"/>
      <c r="N69" s="24" t="s">
        <v>736</v>
      </c>
      <c r="O69" s="25" t="s">
        <v>737</v>
      </c>
      <c r="P69" s="24"/>
      <c r="Q69" s="24"/>
      <c r="R69" s="24" t="s">
        <v>730</v>
      </c>
      <c r="T69" s="11" t="s">
        <v>738</v>
      </c>
      <c r="U69" s="12">
        <v>4.0</v>
      </c>
      <c r="V69" s="13"/>
      <c r="W69" s="14" t="s">
        <v>739</v>
      </c>
      <c r="X69" s="15">
        <v>3.0</v>
      </c>
      <c r="Y69" s="16">
        <f t="shared" si="1"/>
        <v>3.5</v>
      </c>
    </row>
    <row r="70" ht="15.75" customHeight="1">
      <c r="A70" s="8">
        <v>69.0</v>
      </c>
      <c r="B70" s="9" t="s">
        <v>518</v>
      </c>
      <c r="C70" s="8" t="s">
        <v>740</v>
      </c>
      <c r="D70" s="8"/>
      <c r="E70" s="8" t="s">
        <v>741</v>
      </c>
      <c r="F70" s="8"/>
      <c r="G70" s="8"/>
      <c r="H70" s="8" t="s">
        <v>211</v>
      </c>
      <c r="I70" s="8"/>
      <c r="J70" s="18" t="s">
        <v>709</v>
      </c>
      <c r="K70" s="8" t="s">
        <v>31</v>
      </c>
      <c r="L70" s="8">
        <v>6.0</v>
      </c>
      <c r="M70" s="8"/>
      <c r="N70" s="8" t="s">
        <v>742</v>
      </c>
      <c r="O70" s="10" t="s">
        <v>743</v>
      </c>
      <c r="P70" s="8"/>
      <c r="Q70" s="8"/>
      <c r="R70" s="8" t="s">
        <v>744</v>
      </c>
      <c r="T70" s="11" t="s">
        <v>713</v>
      </c>
      <c r="U70" s="12">
        <v>6.0</v>
      </c>
      <c r="V70" s="13"/>
      <c r="W70" s="14" t="s">
        <v>714</v>
      </c>
      <c r="X70" s="15">
        <v>6.0</v>
      </c>
      <c r="Y70" s="16">
        <f t="shared" si="1"/>
        <v>6</v>
      </c>
    </row>
    <row r="71" ht="15.75" customHeight="1">
      <c r="A71" s="8">
        <v>70.0</v>
      </c>
      <c r="B71" s="26" t="s">
        <v>745</v>
      </c>
      <c r="C71" s="27" t="s">
        <v>746</v>
      </c>
      <c r="D71" s="27"/>
      <c r="E71" s="27" t="s">
        <v>747</v>
      </c>
      <c r="F71" s="27"/>
      <c r="G71" s="27"/>
      <c r="H71" s="27" t="s">
        <v>211</v>
      </c>
      <c r="I71" s="27"/>
      <c r="J71" s="28" t="s">
        <v>748</v>
      </c>
      <c r="K71" s="8" t="s">
        <v>31</v>
      </c>
      <c r="L71" s="27">
        <v>6.0</v>
      </c>
      <c r="M71" s="27"/>
      <c r="N71" s="27" t="s">
        <v>749</v>
      </c>
      <c r="O71" s="28" t="s">
        <v>750</v>
      </c>
      <c r="P71" s="27"/>
      <c r="Q71" s="27"/>
      <c r="R71" s="27" t="s">
        <v>751</v>
      </c>
      <c r="T71" s="11" t="s">
        <v>752</v>
      </c>
      <c r="U71" s="12">
        <v>6.0</v>
      </c>
      <c r="V71" s="13"/>
      <c r="W71" s="14" t="s">
        <v>753</v>
      </c>
      <c r="X71" s="15">
        <v>3.0</v>
      </c>
      <c r="Y71" s="16">
        <f t="shared" si="1"/>
        <v>4.5</v>
      </c>
    </row>
    <row r="72" ht="15.75" customHeight="1">
      <c r="A72" s="8">
        <v>71.0</v>
      </c>
      <c r="B72" s="26" t="s">
        <v>691</v>
      </c>
      <c r="C72" s="27" t="s">
        <v>692</v>
      </c>
      <c r="D72" s="27"/>
      <c r="E72" s="27" t="s">
        <v>754</v>
      </c>
      <c r="F72" s="27" t="s">
        <v>755</v>
      </c>
      <c r="G72" s="27"/>
      <c r="H72" s="27" t="s">
        <v>211</v>
      </c>
      <c r="I72" s="27"/>
      <c r="J72" s="28" t="s">
        <v>697</v>
      </c>
      <c r="K72" s="8" t="s">
        <v>31</v>
      </c>
      <c r="L72" s="27">
        <v>6.5</v>
      </c>
      <c r="M72" s="27"/>
      <c r="N72" s="27" t="s">
        <v>756</v>
      </c>
      <c r="O72" s="28" t="s">
        <v>757</v>
      </c>
      <c r="P72" s="27"/>
      <c r="Q72" s="27"/>
      <c r="R72" s="27" t="s">
        <v>758</v>
      </c>
      <c r="T72" s="11" t="s">
        <v>701</v>
      </c>
      <c r="U72" s="12">
        <v>6.0</v>
      </c>
      <c r="V72" s="13"/>
      <c r="W72" s="14" t="s">
        <v>702</v>
      </c>
      <c r="X72" s="15">
        <v>4.0</v>
      </c>
      <c r="Y72" s="16">
        <f t="shared" si="1"/>
        <v>5</v>
      </c>
    </row>
    <row r="73" ht="15.75" customHeight="1">
      <c r="A73" s="8">
        <v>72.0</v>
      </c>
      <c r="B73" s="26" t="s">
        <v>759</v>
      </c>
      <c r="C73" s="27" t="s">
        <v>760</v>
      </c>
      <c r="D73" s="27"/>
      <c r="E73" s="27" t="s">
        <v>761</v>
      </c>
      <c r="F73" s="27" t="s">
        <v>762</v>
      </c>
      <c r="G73" s="27" t="s">
        <v>763</v>
      </c>
      <c r="H73" s="27" t="s">
        <v>28</v>
      </c>
      <c r="I73" s="27" t="s">
        <v>764</v>
      </c>
      <c r="J73" s="28" t="s">
        <v>765</v>
      </c>
      <c r="K73" s="8" t="s">
        <v>31</v>
      </c>
      <c r="L73" s="27">
        <v>5.5</v>
      </c>
      <c r="M73" s="27"/>
      <c r="N73" s="27" t="s">
        <v>766</v>
      </c>
      <c r="O73" s="28" t="s">
        <v>767</v>
      </c>
      <c r="P73" s="27"/>
      <c r="Q73" s="27"/>
      <c r="R73" s="27" t="s">
        <v>768</v>
      </c>
      <c r="T73" s="11" t="s">
        <v>769</v>
      </c>
      <c r="U73" s="12">
        <v>5.0</v>
      </c>
      <c r="V73" s="13"/>
      <c r="W73" s="14" t="s">
        <v>770</v>
      </c>
      <c r="X73" s="15">
        <v>6.0</v>
      </c>
      <c r="Y73" s="16">
        <f t="shared" si="1"/>
        <v>5.5</v>
      </c>
    </row>
    <row r="74" ht="15.75" customHeight="1">
      <c r="A74" s="8">
        <v>73.0</v>
      </c>
      <c r="B74" s="9" t="s">
        <v>771</v>
      </c>
      <c r="C74" s="8" t="s">
        <v>772</v>
      </c>
      <c r="D74" s="8"/>
      <c r="E74" s="8" t="s">
        <v>773</v>
      </c>
      <c r="F74" s="8" t="s">
        <v>774</v>
      </c>
      <c r="G74" s="8" t="s">
        <v>254</v>
      </c>
      <c r="H74" s="8" t="s">
        <v>211</v>
      </c>
      <c r="I74" s="8" t="s">
        <v>775</v>
      </c>
      <c r="J74" s="10" t="s">
        <v>776</v>
      </c>
      <c r="K74" s="8" t="s">
        <v>31</v>
      </c>
      <c r="L74" s="8">
        <v>6.0</v>
      </c>
      <c r="M74" s="8"/>
      <c r="N74" s="8" t="s">
        <v>777</v>
      </c>
      <c r="O74" s="10" t="s">
        <v>778</v>
      </c>
      <c r="P74" s="8"/>
      <c r="Q74" s="8"/>
      <c r="R74" s="8" t="s">
        <v>779</v>
      </c>
      <c r="T74" s="11" t="s">
        <v>780</v>
      </c>
      <c r="U74" s="12">
        <v>5.0</v>
      </c>
      <c r="W74" s="14" t="s">
        <v>781</v>
      </c>
      <c r="X74" s="15">
        <v>4.0</v>
      </c>
      <c r="Y74" s="16">
        <f t="shared" si="1"/>
        <v>4.5</v>
      </c>
    </row>
    <row r="75" ht="15.75" customHeight="1">
      <c r="A75" s="8">
        <v>74.0</v>
      </c>
      <c r="B75" s="9" t="s">
        <v>782</v>
      </c>
      <c r="C75" s="8" t="s">
        <v>783</v>
      </c>
      <c r="D75" s="8"/>
      <c r="E75" s="8" t="s">
        <v>784</v>
      </c>
      <c r="F75" s="8" t="s">
        <v>785</v>
      </c>
      <c r="G75" s="8" t="s">
        <v>254</v>
      </c>
      <c r="H75" s="8" t="s">
        <v>211</v>
      </c>
      <c r="I75" s="8" t="s">
        <v>786</v>
      </c>
      <c r="J75" s="10" t="s">
        <v>787</v>
      </c>
      <c r="K75" s="8" t="s">
        <v>31</v>
      </c>
      <c r="L75" s="8">
        <v>6.0</v>
      </c>
      <c r="M75" s="8"/>
      <c r="N75" s="8" t="s">
        <v>788</v>
      </c>
      <c r="O75" s="10" t="s">
        <v>789</v>
      </c>
      <c r="P75" s="8"/>
      <c r="Q75" s="8"/>
      <c r="R75" s="8" t="s">
        <v>779</v>
      </c>
      <c r="T75" s="11" t="s">
        <v>790</v>
      </c>
      <c r="U75" s="12">
        <v>6.0</v>
      </c>
      <c r="W75" s="14" t="s">
        <v>791</v>
      </c>
      <c r="X75" s="15">
        <v>5.0</v>
      </c>
      <c r="Y75" s="16">
        <f t="shared" si="1"/>
        <v>5.5</v>
      </c>
    </row>
    <row r="76" ht="15.75" customHeight="1">
      <c r="A76" s="8">
        <v>75.0</v>
      </c>
      <c r="B76" s="9" t="s">
        <v>792</v>
      </c>
      <c r="C76" s="8" t="s">
        <v>793</v>
      </c>
      <c r="D76" s="8"/>
      <c r="E76" s="8" t="s">
        <v>794</v>
      </c>
      <c r="F76" s="8" t="s">
        <v>785</v>
      </c>
      <c r="G76" s="8" t="s">
        <v>254</v>
      </c>
      <c r="H76" s="8" t="s">
        <v>211</v>
      </c>
      <c r="I76" s="8" t="s">
        <v>795</v>
      </c>
      <c r="J76" s="10" t="s">
        <v>796</v>
      </c>
      <c r="K76" s="8" t="s">
        <v>31</v>
      </c>
      <c r="L76" s="8">
        <v>6.0</v>
      </c>
      <c r="M76" s="8"/>
      <c r="N76" s="8" t="s">
        <v>797</v>
      </c>
      <c r="O76" s="10" t="s">
        <v>798</v>
      </c>
      <c r="P76" s="8"/>
      <c r="Q76" s="8"/>
      <c r="R76" s="8" t="s">
        <v>779</v>
      </c>
      <c r="T76" s="11" t="s">
        <v>799</v>
      </c>
      <c r="U76" s="12">
        <v>6.0</v>
      </c>
      <c r="W76" s="14" t="s">
        <v>800</v>
      </c>
      <c r="X76" s="15">
        <v>4.0</v>
      </c>
      <c r="Y76" s="16">
        <f t="shared" si="1"/>
        <v>5</v>
      </c>
    </row>
    <row r="77" ht="15.75" customHeight="1">
      <c r="A77" s="8">
        <v>76.0</v>
      </c>
      <c r="B77" s="9" t="s">
        <v>801</v>
      </c>
      <c r="C77" s="8" t="s">
        <v>64</v>
      </c>
      <c r="D77" s="8" t="s">
        <v>802</v>
      </c>
      <c r="E77" s="8" t="s">
        <v>803</v>
      </c>
      <c r="F77" s="8" t="s">
        <v>804</v>
      </c>
      <c r="G77" s="8" t="s">
        <v>805</v>
      </c>
      <c r="H77" s="8" t="s">
        <v>148</v>
      </c>
      <c r="I77" s="8" t="s">
        <v>806</v>
      </c>
      <c r="J77" s="10" t="s">
        <v>807</v>
      </c>
      <c r="K77" s="8" t="s">
        <v>31</v>
      </c>
      <c r="L77" s="8">
        <v>5.5</v>
      </c>
      <c r="M77" s="8"/>
      <c r="N77" s="8" t="s">
        <v>808</v>
      </c>
      <c r="O77" s="10" t="s">
        <v>809</v>
      </c>
      <c r="P77" s="8"/>
      <c r="Q77" s="8"/>
      <c r="R77" s="8" t="s">
        <v>810</v>
      </c>
      <c r="T77" s="11" t="s">
        <v>811</v>
      </c>
      <c r="U77" s="12">
        <v>7.0</v>
      </c>
      <c r="W77" s="14" t="s">
        <v>812</v>
      </c>
      <c r="X77" s="15">
        <v>6.0</v>
      </c>
      <c r="Y77" s="16">
        <f t="shared" si="1"/>
        <v>6.5</v>
      </c>
    </row>
    <row r="78" ht="15.75" customHeight="1">
      <c r="A78" s="8">
        <v>77.0</v>
      </c>
      <c r="B78" s="9" t="s">
        <v>813</v>
      </c>
      <c r="C78" s="8" t="s">
        <v>814</v>
      </c>
      <c r="D78" s="8"/>
      <c r="E78" s="8" t="s">
        <v>815</v>
      </c>
      <c r="F78" s="8"/>
      <c r="G78" s="8"/>
      <c r="H78" s="8" t="s">
        <v>28</v>
      </c>
      <c r="I78" s="8"/>
      <c r="J78" s="10" t="s">
        <v>816</v>
      </c>
      <c r="K78" s="8" t="s">
        <v>31</v>
      </c>
      <c r="L78" s="8">
        <v>5.7</v>
      </c>
      <c r="M78" s="8"/>
      <c r="N78" s="8" t="s">
        <v>817</v>
      </c>
      <c r="O78" s="10" t="s">
        <v>818</v>
      </c>
      <c r="P78" s="8"/>
      <c r="Q78" s="8"/>
      <c r="R78" s="8" t="s">
        <v>819</v>
      </c>
      <c r="T78" s="11" t="s">
        <v>820</v>
      </c>
      <c r="U78" s="12">
        <v>5.0</v>
      </c>
      <c r="W78" s="14" t="s">
        <v>821</v>
      </c>
      <c r="X78" s="15">
        <v>6.0</v>
      </c>
      <c r="Y78" s="16">
        <f t="shared" si="1"/>
        <v>5.5</v>
      </c>
    </row>
    <row r="79" ht="15.75" customHeight="1">
      <c r="A79" s="8">
        <v>78.0</v>
      </c>
      <c r="B79" s="9" t="s">
        <v>822</v>
      </c>
      <c r="C79" s="8" t="s">
        <v>823</v>
      </c>
      <c r="D79" s="8"/>
      <c r="E79" s="8" t="s">
        <v>824</v>
      </c>
      <c r="F79" s="8"/>
      <c r="G79" s="8" t="s">
        <v>825</v>
      </c>
      <c r="H79" s="8" t="s">
        <v>72</v>
      </c>
      <c r="I79" s="8" t="s">
        <v>826</v>
      </c>
      <c r="J79" s="10" t="s">
        <v>827</v>
      </c>
      <c r="K79" s="8" t="s">
        <v>31</v>
      </c>
      <c r="L79" s="8">
        <v>6.0</v>
      </c>
      <c r="M79" s="8" t="s">
        <v>828</v>
      </c>
      <c r="N79" s="8" t="s">
        <v>829</v>
      </c>
      <c r="O79" s="10" t="s">
        <v>830</v>
      </c>
      <c r="P79" s="8"/>
      <c r="Q79" s="8"/>
      <c r="R79" s="8" t="s">
        <v>831</v>
      </c>
      <c r="T79" s="11" t="s">
        <v>832</v>
      </c>
      <c r="U79" s="12">
        <v>8.0</v>
      </c>
      <c r="W79" s="14" t="s">
        <v>833</v>
      </c>
      <c r="X79" s="15">
        <v>7.0</v>
      </c>
      <c r="Y79" s="16">
        <f t="shared" si="1"/>
        <v>7.5</v>
      </c>
    </row>
    <row r="80" ht="15.75" customHeight="1">
      <c r="A80" s="8">
        <v>79.0</v>
      </c>
      <c r="B80" s="9" t="s">
        <v>834</v>
      </c>
      <c r="C80" s="8" t="s">
        <v>835</v>
      </c>
      <c r="D80" s="8"/>
      <c r="E80" s="8" t="s">
        <v>146</v>
      </c>
      <c r="F80" s="8"/>
      <c r="G80" s="8"/>
      <c r="H80" s="8" t="s">
        <v>28</v>
      </c>
      <c r="I80" s="8"/>
      <c r="J80" s="10" t="s">
        <v>150</v>
      </c>
      <c r="K80" s="8" t="s">
        <v>31</v>
      </c>
      <c r="L80" s="8">
        <v>6.5</v>
      </c>
      <c r="M80" s="8" t="s">
        <v>836</v>
      </c>
      <c r="N80" s="8" t="s">
        <v>837</v>
      </c>
      <c r="O80" s="10" t="s">
        <v>838</v>
      </c>
      <c r="P80" s="8"/>
      <c r="Q80" s="8"/>
      <c r="R80" s="8" t="s">
        <v>839</v>
      </c>
      <c r="T80" s="11" t="s">
        <v>840</v>
      </c>
      <c r="U80" s="12">
        <v>5.0</v>
      </c>
      <c r="W80" s="14" t="s">
        <v>841</v>
      </c>
      <c r="X80" s="15">
        <v>7.0</v>
      </c>
      <c r="Y80" s="16">
        <f t="shared" si="1"/>
        <v>6</v>
      </c>
    </row>
    <row r="81" ht="15.75" customHeight="1">
      <c r="A81" s="8">
        <v>80.0</v>
      </c>
      <c r="B81" s="9" t="s">
        <v>842</v>
      </c>
      <c r="C81" s="8" t="s">
        <v>843</v>
      </c>
      <c r="D81" s="8"/>
      <c r="E81" s="8" t="s">
        <v>844</v>
      </c>
      <c r="F81" s="8"/>
      <c r="G81" s="8"/>
      <c r="H81" s="8" t="s">
        <v>72</v>
      </c>
      <c r="I81" s="8"/>
      <c r="J81" s="10" t="s">
        <v>845</v>
      </c>
      <c r="K81" s="8" t="s">
        <v>31</v>
      </c>
      <c r="L81" s="8">
        <v>6.0</v>
      </c>
      <c r="M81" s="8" t="s">
        <v>846</v>
      </c>
      <c r="N81" s="8" t="s">
        <v>847</v>
      </c>
      <c r="O81" s="10" t="s">
        <v>848</v>
      </c>
      <c r="P81" s="8"/>
      <c r="Q81" s="8"/>
      <c r="R81" s="8" t="s">
        <v>849</v>
      </c>
      <c r="T81" s="11" t="s">
        <v>850</v>
      </c>
      <c r="U81" s="12">
        <v>5.0</v>
      </c>
      <c r="W81" s="14" t="s">
        <v>851</v>
      </c>
      <c r="X81" s="15">
        <v>5.0</v>
      </c>
      <c r="Y81" s="16">
        <f t="shared" si="1"/>
        <v>5</v>
      </c>
    </row>
    <row r="82" ht="15.75" customHeight="1">
      <c r="A82" s="8">
        <v>81.0</v>
      </c>
      <c r="B82" s="9" t="s">
        <v>852</v>
      </c>
      <c r="C82" s="8" t="s">
        <v>853</v>
      </c>
      <c r="D82" s="8"/>
      <c r="E82" s="8" t="s">
        <v>854</v>
      </c>
      <c r="F82" s="8"/>
      <c r="G82" s="8"/>
      <c r="H82" s="8" t="s">
        <v>72</v>
      </c>
      <c r="I82" s="8"/>
      <c r="J82" s="10" t="s">
        <v>855</v>
      </c>
      <c r="K82" s="8" t="s">
        <v>31</v>
      </c>
      <c r="L82" s="8">
        <v>5.3</v>
      </c>
      <c r="M82" s="8" t="s">
        <v>856</v>
      </c>
      <c r="N82" s="8" t="s">
        <v>857</v>
      </c>
      <c r="O82" s="10" t="s">
        <v>858</v>
      </c>
      <c r="P82" s="8"/>
      <c r="Q82" s="8"/>
      <c r="R82" s="8" t="s">
        <v>859</v>
      </c>
      <c r="T82" s="11" t="s">
        <v>860</v>
      </c>
      <c r="U82" s="12">
        <v>2.0</v>
      </c>
      <c r="W82" s="14" t="s">
        <v>861</v>
      </c>
      <c r="X82" s="15">
        <v>1.0</v>
      </c>
      <c r="Y82" s="16">
        <f t="shared" si="1"/>
        <v>1.5</v>
      </c>
    </row>
    <row r="83" ht="15.75" customHeight="1">
      <c r="A83" s="8">
        <v>82.0</v>
      </c>
      <c r="B83" s="9" t="s">
        <v>862</v>
      </c>
      <c r="C83" s="8" t="s">
        <v>863</v>
      </c>
      <c r="D83" s="8" t="s">
        <v>864</v>
      </c>
      <c r="E83" s="8" t="s">
        <v>865</v>
      </c>
      <c r="F83" s="8" t="s">
        <v>866</v>
      </c>
      <c r="G83" s="8" t="s">
        <v>467</v>
      </c>
      <c r="H83" s="8" t="s">
        <v>28</v>
      </c>
      <c r="I83" s="8" t="s">
        <v>867</v>
      </c>
      <c r="J83" s="10" t="s">
        <v>868</v>
      </c>
      <c r="K83" s="8" t="s">
        <v>31</v>
      </c>
      <c r="L83" s="8">
        <v>6.0</v>
      </c>
      <c r="M83" s="8" t="s">
        <v>869</v>
      </c>
      <c r="N83" s="8" t="s">
        <v>870</v>
      </c>
      <c r="O83" s="10" t="s">
        <v>871</v>
      </c>
      <c r="P83" s="8"/>
      <c r="Q83" s="8"/>
      <c r="R83" s="8" t="s">
        <v>872</v>
      </c>
      <c r="T83" s="11" t="s">
        <v>873</v>
      </c>
      <c r="U83" s="12">
        <v>6.0</v>
      </c>
      <c r="W83" s="14" t="s">
        <v>874</v>
      </c>
      <c r="X83" s="15">
        <v>4.0</v>
      </c>
      <c r="Y83" s="16">
        <f t="shared" si="1"/>
        <v>5</v>
      </c>
    </row>
    <row r="84" ht="15.75" customHeight="1">
      <c r="A84" s="8">
        <v>83.0</v>
      </c>
      <c r="B84" s="9" t="s">
        <v>875</v>
      </c>
      <c r="C84" s="8" t="s">
        <v>876</v>
      </c>
      <c r="D84" s="8"/>
      <c r="E84" s="8" t="s">
        <v>877</v>
      </c>
      <c r="F84" s="8" t="s">
        <v>878</v>
      </c>
      <c r="G84" s="8" t="s">
        <v>879</v>
      </c>
      <c r="H84" s="8" t="s">
        <v>28</v>
      </c>
      <c r="I84" s="8" t="s">
        <v>880</v>
      </c>
      <c r="J84" s="10" t="s">
        <v>881</v>
      </c>
      <c r="K84" s="8" t="s">
        <v>31</v>
      </c>
      <c r="L84" s="8">
        <v>5.2</v>
      </c>
      <c r="M84" s="8" t="s">
        <v>882</v>
      </c>
      <c r="N84" s="8" t="s">
        <v>883</v>
      </c>
      <c r="O84" s="10" t="s">
        <v>884</v>
      </c>
      <c r="P84" s="8"/>
      <c r="Q84" s="8"/>
      <c r="R84" s="8" t="s">
        <v>872</v>
      </c>
      <c r="T84" s="11" t="s">
        <v>885</v>
      </c>
      <c r="U84" s="12">
        <v>4.0</v>
      </c>
      <c r="W84" s="14" t="s">
        <v>886</v>
      </c>
      <c r="X84" s="15">
        <v>7.0</v>
      </c>
      <c r="Y84" s="16">
        <f t="shared" si="1"/>
        <v>5.5</v>
      </c>
    </row>
    <row r="85" ht="15.75" customHeight="1">
      <c r="A85" s="8">
        <v>84.0</v>
      </c>
      <c r="B85" s="9" t="s">
        <v>887</v>
      </c>
      <c r="C85" s="8" t="s">
        <v>888</v>
      </c>
      <c r="D85" s="8" t="s">
        <v>889</v>
      </c>
      <c r="E85" s="8" t="s">
        <v>890</v>
      </c>
      <c r="F85" s="8" t="s">
        <v>891</v>
      </c>
      <c r="G85" s="8" t="s">
        <v>892</v>
      </c>
      <c r="H85" s="8" t="s">
        <v>28</v>
      </c>
      <c r="I85" s="8" t="s">
        <v>893</v>
      </c>
      <c r="J85" s="10" t="s">
        <v>894</v>
      </c>
      <c r="K85" s="8" t="s">
        <v>31</v>
      </c>
      <c r="L85" s="8">
        <v>6.2</v>
      </c>
      <c r="M85" s="8" t="s">
        <v>895</v>
      </c>
      <c r="N85" s="8" t="s">
        <v>896</v>
      </c>
      <c r="O85" s="10" t="s">
        <v>897</v>
      </c>
      <c r="P85" s="8"/>
      <c r="Q85" s="8"/>
      <c r="R85" s="8" t="s">
        <v>898</v>
      </c>
      <c r="T85" s="11" t="s">
        <v>899</v>
      </c>
      <c r="U85" s="12">
        <v>5.0</v>
      </c>
      <c r="W85" s="14" t="s">
        <v>900</v>
      </c>
      <c r="X85" s="15">
        <v>5.0</v>
      </c>
      <c r="Y85" s="16">
        <f t="shared" si="1"/>
        <v>5</v>
      </c>
    </row>
    <row r="86" ht="15.75" customHeight="1">
      <c r="A86" s="8">
        <v>85.0</v>
      </c>
      <c r="B86" s="9" t="s">
        <v>901</v>
      </c>
      <c r="C86" s="8" t="s">
        <v>902</v>
      </c>
      <c r="D86" s="8"/>
      <c r="E86" s="8" t="s">
        <v>903</v>
      </c>
      <c r="F86" s="8" t="s">
        <v>904</v>
      </c>
      <c r="G86" s="8" t="s">
        <v>763</v>
      </c>
      <c r="H86" s="8" t="s">
        <v>28</v>
      </c>
      <c r="I86" s="8" t="s">
        <v>905</v>
      </c>
      <c r="J86" s="10" t="s">
        <v>906</v>
      </c>
      <c r="K86" s="8" t="s">
        <v>31</v>
      </c>
      <c r="L86" s="8">
        <v>5.5</v>
      </c>
      <c r="M86" s="8" t="s">
        <v>907</v>
      </c>
      <c r="N86" s="8" t="s">
        <v>908</v>
      </c>
      <c r="O86" s="10" t="s">
        <v>909</v>
      </c>
      <c r="P86" s="8"/>
      <c r="Q86" s="8"/>
      <c r="R86" s="8" t="s">
        <v>910</v>
      </c>
      <c r="T86" s="11" t="s">
        <v>911</v>
      </c>
      <c r="U86" s="12">
        <v>5.0</v>
      </c>
      <c r="W86" s="14" t="s">
        <v>912</v>
      </c>
      <c r="X86" s="15">
        <v>7.0</v>
      </c>
      <c r="Y86" s="16">
        <f t="shared" si="1"/>
        <v>6</v>
      </c>
    </row>
    <row r="87" ht="15.75" customHeight="1">
      <c r="A87" s="8">
        <v>86.0</v>
      </c>
      <c r="B87" s="9" t="s">
        <v>64</v>
      </c>
      <c r="C87" s="8" t="s">
        <v>913</v>
      </c>
      <c r="D87" s="8"/>
      <c r="E87" s="8" t="s">
        <v>914</v>
      </c>
      <c r="F87" s="8"/>
      <c r="G87" s="8"/>
      <c r="H87" s="8" t="s">
        <v>43</v>
      </c>
      <c r="I87" s="8"/>
      <c r="J87" s="10" t="s">
        <v>915</v>
      </c>
      <c r="K87" s="8" t="s">
        <v>31</v>
      </c>
      <c r="L87" s="8">
        <v>6.0</v>
      </c>
      <c r="M87" s="8" t="s">
        <v>916</v>
      </c>
      <c r="N87" s="8" t="s">
        <v>917</v>
      </c>
      <c r="O87" s="10" t="s">
        <v>918</v>
      </c>
      <c r="P87" s="8"/>
      <c r="Q87" s="8"/>
      <c r="R87" s="8" t="s">
        <v>919</v>
      </c>
      <c r="T87" s="11" t="s">
        <v>920</v>
      </c>
      <c r="U87" s="12">
        <v>4.0</v>
      </c>
      <c r="W87" s="14" t="s">
        <v>921</v>
      </c>
      <c r="X87" s="15">
        <v>4.0</v>
      </c>
      <c r="Y87" s="16">
        <f t="shared" si="1"/>
        <v>4</v>
      </c>
    </row>
    <row r="88" ht="15.75" customHeight="1">
      <c r="A88" s="8">
        <v>87.0</v>
      </c>
      <c r="B88" s="9" t="s">
        <v>922</v>
      </c>
      <c r="C88" s="8" t="s">
        <v>121</v>
      </c>
      <c r="D88" s="8"/>
      <c r="E88" s="8" t="s">
        <v>923</v>
      </c>
      <c r="F88" s="8" t="s">
        <v>924</v>
      </c>
      <c r="G88" s="8" t="s">
        <v>763</v>
      </c>
      <c r="H88" s="8" t="s">
        <v>43</v>
      </c>
      <c r="I88" s="8" t="s">
        <v>925</v>
      </c>
      <c r="J88" s="10" t="s">
        <v>926</v>
      </c>
      <c r="K88" s="8" t="s">
        <v>31</v>
      </c>
      <c r="L88" s="8">
        <v>5.6</v>
      </c>
      <c r="M88" s="8" t="s">
        <v>927</v>
      </c>
      <c r="N88" s="8" t="s">
        <v>928</v>
      </c>
      <c r="O88" s="10" t="s">
        <v>929</v>
      </c>
      <c r="P88" s="8"/>
      <c r="Q88" s="8"/>
      <c r="R88" s="8" t="s">
        <v>930</v>
      </c>
      <c r="T88" s="11" t="s">
        <v>931</v>
      </c>
      <c r="U88" s="12">
        <v>5.0</v>
      </c>
      <c r="W88" s="14" t="s">
        <v>932</v>
      </c>
      <c r="X88" s="15">
        <v>7.0</v>
      </c>
      <c r="Y88" s="16">
        <f t="shared" si="1"/>
        <v>6</v>
      </c>
    </row>
    <row r="89" ht="15.75" customHeight="1">
      <c r="A89" s="8">
        <v>88.0</v>
      </c>
      <c r="B89" s="9" t="s">
        <v>933</v>
      </c>
      <c r="C89" s="8" t="s">
        <v>934</v>
      </c>
      <c r="D89" s="8"/>
      <c r="E89" s="8" t="s">
        <v>935</v>
      </c>
      <c r="F89" s="8" t="s">
        <v>936</v>
      </c>
      <c r="G89" s="8" t="s">
        <v>937</v>
      </c>
      <c r="H89" s="8" t="s">
        <v>938</v>
      </c>
      <c r="I89" s="8" t="s">
        <v>939</v>
      </c>
      <c r="J89" s="10" t="s">
        <v>940</v>
      </c>
      <c r="K89" s="8" t="s">
        <v>31</v>
      </c>
      <c r="L89" s="8">
        <v>5.6</v>
      </c>
      <c r="M89" s="8" t="s">
        <v>941</v>
      </c>
      <c r="N89" s="8" t="s">
        <v>942</v>
      </c>
      <c r="O89" s="10" t="s">
        <v>943</v>
      </c>
      <c r="P89" s="8"/>
      <c r="Q89" s="8"/>
      <c r="R89" s="8" t="s">
        <v>944</v>
      </c>
      <c r="T89" s="11" t="s">
        <v>945</v>
      </c>
      <c r="U89" s="12">
        <v>4.0</v>
      </c>
      <c r="W89" s="14" t="s">
        <v>946</v>
      </c>
      <c r="X89" s="15">
        <v>7.0</v>
      </c>
      <c r="Y89" s="16">
        <f t="shared" si="1"/>
        <v>5.5</v>
      </c>
    </row>
    <row r="90" ht="15.75" customHeight="1">
      <c r="A90" s="8">
        <v>89.0</v>
      </c>
      <c r="B90" s="9" t="s">
        <v>947</v>
      </c>
      <c r="C90" s="8" t="s">
        <v>948</v>
      </c>
      <c r="D90" s="8"/>
      <c r="E90" s="8" t="s">
        <v>949</v>
      </c>
      <c r="F90" s="8" t="s">
        <v>950</v>
      </c>
      <c r="G90" s="8" t="s">
        <v>55</v>
      </c>
      <c r="H90" s="8" t="s">
        <v>938</v>
      </c>
      <c r="I90" s="8" t="s">
        <v>951</v>
      </c>
      <c r="J90" s="10" t="s">
        <v>952</v>
      </c>
      <c r="K90" s="8" t="s">
        <v>31</v>
      </c>
      <c r="L90" s="8">
        <v>6.2</v>
      </c>
      <c r="M90" s="8" t="s">
        <v>953</v>
      </c>
      <c r="N90" s="8" t="s">
        <v>954</v>
      </c>
      <c r="O90" s="10" t="s">
        <v>955</v>
      </c>
      <c r="P90" s="8"/>
      <c r="Q90" s="8"/>
      <c r="R90" s="8" t="s">
        <v>956</v>
      </c>
      <c r="T90" s="11" t="s">
        <v>957</v>
      </c>
      <c r="U90" s="12">
        <v>6.0</v>
      </c>
      <c r="W90" s="14" t="s">
        <v>958</v>
      </c>
      <c r="X90" s="15">
        <v>6.0</v>
      </c>
      <c r="Y90" s="16">
        <f t="shared" si="1"/>
        <v>6</v>
      </c>
    </row>
    <row r="91" ht="15.75" customHeight="1">
      <c r="A91" s="8">
        <v>90.0</v>
      </c>
      <c r="B91" s="9" t="s">
        <v>959</v>
      </c>
      <c r="C91" s="8" t="s">
        <v>960</v>
      </c>
      <c r="D91" s="8"/>
      <c r="E91" s="8" t="s">
        <v>961</v>
      </c>
      <c r="F91" s="8" t="s">
        <v>962</v>
      </c>
      <c r="G91" s="8" t="s">
        <v>963</v>
      </c>
      <c r="H91" s="8" t="s">
        <v>938</v>
      </c>
      <c r="I91" s="8" t="s">
        <v>964</v>
      </c>
      <c r="J91" s="10" t="s">
        <v>965</v>
      </c>
      <c r="K91" s="8" t="s">
        <v>31</v>
      </c>
      <c r="L91" s="8">
        <v>6.0</v>
      </c>
      <c r="M91" s="8" t="s">
        <v>966</v>
      </c>
      <c r="N91" s="8" t="s">
        <v>967</v>
      </c>
      <c r="O91" s="10" t="s">
        <v>968</v>
      </c>
      <c r="P91" s="8"/>
      <c r="Q91" s="8"/>
      <c r="R91" s="8" t="s">
        <v>969</v>
      </c>
      <c r="T91" s="29" t="s">
        <v>970</v>
      </c>
      <c r="U91" s="12">
        <v>5.0</v>
      </c>
      <c r="W91" s="30" t="s">
        <v>971</v>
      </c>
      <c r="X91" s="15">
        <v>4.0</v>
      </c>
      <c r="Y91" s="16">
        <f t="shared" si="1"/>
        <v>4.5</v>
      </c>
    </row>
    <row r="92" ht="15.75" customHeight="1">
      <c r="A92" s="8">
        <v>91.0</v>
      </c>
      <c r="B92" s="9" t="s">
        <v>972</v>
      </c>
      <c r="C92" s="8" t="s">
        <v>973</v>
      </c>
      <c r="D92" s="8"/>
      <c r="E92" s="8" t="s">
        <v>974</v>
      </c>
      <c r="F92" s="8" t="s">
        <v>975</v>
      </c>
      <c r="G92" s="8" t="s">
        <v>976</v>
      </c>
      <c r="H92" s="8" t="s">
        <v>938</v>
      </c>
      <c r="I92" s="8" t="s">
        <v>977</v>
      </c>
      <c r="J92" s="10" t="s">
        <v>978</v>
      </c>
      <c r="K92" s="8" t="s">
        <v>31</v>
      </c>
      <c r="L92" s="8">
        <v>8.0</v>
      </c>
      <c r="M92" s="8"/>
      <c r="N92" s="8"/>
      <c r="O92" s="10" t="s">
        <v>979</v>
      </c>
      <c r="P92" s="8"/>
      <c r="Q92" s="8"/>
      <c r="R92" s="8" t="s">
        <v>969</v>
      </c>
      <c r="T92" s="29" t="s">
        <v>980</v>
      </c>
      <c r="U92" s="12">
        <v>5.0</v>
      </c>
      <c r="W92" s="30" t="s">
        <v>981</v>
      </c>
      <c r="X92" s="15">
        <v>7.0</v>
      </c>
      <c r="Y92" s="16">
        <f t="shared" si="1"/>
        <v>6</v>
      </c>
    </row>
    <row r="93" ht="15.75" customHeight="1">
      <c r="A93" s="8">
        <v>92.0</v>
      </c>
      <c r="B93" s="9" t="s">
        <v>982</v>
      </c>
      <c r="C93" s="8" t="s">
        <v>983</v>
      </c>
      <c r="D93" s="8"/>
      <c r="E93" s="8" t="s">
        <v>984</v>
      </c>
      <c r="F93" s="8" t="s">
        <v>985</v>
      </c>
      <c r="G93" s="8" t="s">
        <v>99</v>
      </c>
      <c r="H93" s="8" t="s">
        <v>356</v>
      </c>
      <c r="I93" s="8" t="s">
        <v>986</v>
      </c>
      <c r="J93" s="10" t="s">
        <v>987</v>
      </c>
      <c r="K93" s="8" t="s">
        <v>31</v>
      </c>
      <c r="L93" s="8">
        <v>7.0</v>
      </c>
      <c r="M93" s="8" t="s">
        <v>988</v>
      </c>
      <c r="N93" s="8" t="s">
        <v>989</v>
      </c>
      <c r="O93" s="10" t="s">
        <v>990</v>
      </c>
      <c r="P93" s="8"/>
      <c r="Q93" s="8"/>
      <c r="R93" s="8" t="s">
        <v>991</v>
      </c>
      <c r="T93" s="29" t="s">
        <v>992</v>
      </c>
      <c r="U93" s="12">
        <v>5.0</v>
      </c>
      <c r="W93" s="30" t="s">
        <v>993</v>
      </c>
      <c r="X93" s="15">
        <v>7.0</v>
      </c>
      <c r="Y93" s="16">
        <f t="shared" si="1"/>
        <v>6</v>
      </c>
    </row>
    <row r="94" ht="15.75" customHeight="1">
      <c r="A94" s="8">
        <v>93.0</v>
      </c>
      <c r="B94" s="9" t="s">
        <v>994</v>
      </c>
      <c r="C94" s="8" t="s">
        <v>995</v>
      </c>
      <c r="D94" s="8" t="s">
        <v>996</v>
      </c>
      <c r="E94" s="8" t="s">
        <v>997</v>
      </c>
      <c r="F94" s="8" t="s">
        <v>998</v>
      </c>
      <c r="G94" s="8" t="s">
        <v>999</v>
      </c>
      <c r="H94" s="8" t="s">
        <v>72</v>
      </c>
      <c r="I94" s="8" t="s">
        <v>1000</v>
      </c>
      <c r="J94" s="10" t="s">
        <v>1001</v>
      </c>
      <c r="K94" s="8" t="s">
        <v>31</v>
      </c>
      <c r="L94" s="24">
        <v>8.0</v>
      </c>
      <c r="M94" s="24"/>
      <c r="N94" s="24" t="s">
        <v>1002</v>
      </c>
      <c r="O94" s="10" t="s">
        <v>1003</v>
      </c>
      <c r="P94" s="8"/>
      <c r="Q94" s="8"/>
      <c r="R94" s="8" t="s">
        <v>1004</v>
      </c>
      <c r="T94" s="11" t="s">
        <v>1005</v>
      </c>
      <c r="U94" s="12">
        <v>5.0</v>
      </c>
      <c r="W94" s="14" t="s">
        <v>1006</v>
      </c>
      <c r="X94" s="15">
        <v>7.0</v>
      </c>
      <c r="Y94" s="16">
        <f t="shared" si="1"/>
        <v>6</v>
      </c>
    </row>
    <row r="95" ht="15.75" customHeight="1">
      <c r="A95" s="8">
        <v>94.0</v>
      </c>
      <c r="B95" s="9" t="s">
        <v>1007</v>
      </c>
      <c r="C95" s="8" t="s">
        <v>1008</v>
      </c>
      <c r="D95" s="8" t="s">
        <v>1009</v>
      </c>
      <c r="E95" s="8" t="s">
        <v>1010</v>
      </c>
      <c r="F95" s="8" t="s">
        <v>1011</v>
      </c>
      <c r="G95" s="8" t="s">
        <v>467</v>
      </c>
      <c r="H95" s="8" t="s">
        <v>1012</v>
      </c>
      <c r="I95" s="8" t="s">
        <v>1013</v>
      </c>
      <c r="J95" s="10" t="s">
        <v>1014</v>
      </c>
      <c r="K95" s="8" t="s">
        <v>31</v>
      </c>
      <c r="L95" s="8">
        <v>8.0</v>
      </c>
      <c r="M95" s="8" t="s">
        <v>1015</v>
      </c>
      <c r="N95" s="8" t="s">
        <v>1016</v>
      </c>
      <c r="O95" s="10" t="s">
        <v>1017</v>
      </c>
      <c r="P95" s="8"/>
      <c r="Q95" s="8"/>
      <c r="R95" s="8" t="s">
        <v>1018</v>
      </c>
      <c r="T95" s="29" t="s">
        <v>1019</v>
      </c>
      <c r="U95" s="12">
        <v>8.0</v>
      </c>
      <c r="W95" s="30" t="s">
        <v>1020</v>
      </c>
      <c r="X95" s="15">
        <v>7.0</v>
      </c>
      <c r="Y95" s="16">
        <f t="shared" si="1"/>
        <v>7.5</v>
      </c>
    </row>
    <row r="96" ht="15.75" customHeight="1">
      <c r="A96" s="8">
        <v>95.0</v>
      </c>
      <c r="B96" s="9" t="s">
        <v>1021</v>
      </c>
      <c r="C96" s="8" t="s">
        <v>1022</v>
      </c>
      <c r="D96" s="8" t="s">
        <v>1023</v>
      </c>
      <c r="E96" s="8" t="s">
        <v>1024</v>
      </c>
      <c r="F96" s="8" t="s">
        <v>1025</v>
      </c>
      <c r="G96" s="8" t="s">
        <v>1026</v>
      </c>
      <c r="H96" s="8" t="s">
        <v>211</v>
      </c>
      <c r="I96" s="8" t="s">
        <v>1027</v>
      </c>
      <c r="J96" s="10" t="s">
        <v>1028</v>
      </c>
      <c r="K96" s="8" t="s">
        <v>31</v>
      </c>
      <c r="L96" s="24">
        <v>7.0</v>
      </c>
      <c r="M96" s="24" t="s">
        <v>1029</v>
      </c>
      <c r="N96" s="24" t="s">
        <v>1030</v>
      </c>
      <c r="O96" s="10" t="s">
        <v>1031</v>
      </c>
      <c r="P96" s="8"/>
      <c r="Q96" s="8"/>
      <c r="R96" s="8" t="s">
        <v>1032</v>
      </c>
      <c r="T96" s="29" t="s">
        <v>1033</v>
      </c>
      <c r="U96" s="12">
        <v>6.0</v>
      </c>
      <c r="W96" s="30" t="s">
        <v>1034</v>
      </c>
      <c r="X96" s="15">
        <v>7.0</v>
      </c>
      <c r="Y96" s="16">
        <f t="shared" si="1"/>
        <v>6.5</v>
      </c>
    </row>
    <row r="97" ht="15.75" customHeight="1">
      <c r="A97" s="8">
        <v>96.0</v>
      </c>
      <c r="B97" s="9" t="s">
        <v>1035</v>
      </c>
      <c r="C97" s="8" t="s">
        <v>1036</v>
      </c>
      <c r="D97" s="8" t="s">
        <v>1037</v>
      </c>
      <c r="E97" s="8" t="s">
        <v>1038</v>
      </c>
      <c r="F97" s="8" t="s">
        <v>1039</v>
      </c>
      <c r="G97" s="8" t="s">
        <v>86</v>
      </c>
      <c r="H97" s="8" t="s">
        <v>134</v>
      </c>
      <c r="I97" s="8" t="s">
        <v>1040</v>
      </c>
      <c r="J97" s="10" t="s">
        <v>1041</v>
      </c>
      <c r="K97" s="8" t="s">
        <v>31</v>
      </c>
      <c r="L97" s="8">
        <v>7.0</v>
      </c>
      <c r="M97" s="8" t="s">
        <v>1042</v>
      </c>
      <c r="N97" s="8" t="s">
        <v>1043</v>
      </c>
      <c r="O97" s="10" t="s">
        <v>1044</v>
      </c>
      <c r="P97" s="8"/>
      <c r="Q97" s="8"/>
      <c r="R97" s="8" t="s">
        <v>1045</v>
      </c>
      <c r="T97" s="11" t="s">
        <v>1046</v>
      </c>
      <c r="U97" s="12">
        <v>6.0</v>
      </c>
      <c r="W97" s="14" t="s">
        <v>1047</v>
      </c>
      <c r="X97" s="15">
        <v>7.0</v>
      </c>
      <c r="Y97" s="16">
        <f t="shared" si="1"/>
        <v>6.5</v>
      </c>
    </row>
    <row r="98" ht="15.75" customHeight="1">
      <c r="A98" s="8">
        <v>97.0</v>
      </c>
      <c r="B98" s="9" t="s">
        <v>1048</v>
      </c>
      <c r="C98" s="8" t="s">
        <v>1049</v>
      </c>
      <c r="D98" s="8"/>
      <c r="E98" s="8" t="s">
        <v>1050</v>
      </c>
      <c r="F98" s="8" t="s">
        <v>1051</v>
      </c>
      <c r="G98" s="8" t="s">
        <v>1052</v>
      </c>
      <c r="H98" s="8" t="s">
        <v>134</v>
      </c>
      <c r="I98" s="8" t="s">
        <v>1053</v>
      </c>
      <c r="J98" s="19" t="s">
        <v>1054</v>
      </c>
      <c r="K98" s="8" t="s">
        <v>31</v>
      </c>
      <c r="L98" s="8">
        <v>7.0</v>
      </c>
      <c r="M98" s="8" t="s">
        <v>1055</v>
      </c>
      <c r="N98" s="8" t="s">
        <v>1056</v>
      </c>
      <c r="O98" s="10" t="s">
        <v>1057</v>
      </c>
      <c r="P98" s="8"/>
      <c r="Q98" s="8"/>
      <c r="R98" s="8" t="s">
        <v>1058</v>
      </c>
      <c r="T98" s="11" t="s">
        <v>1059</v>
      </c>
      <c r="U98" s="12">
        <v>5.0</v>
      </c>
      <c r="W98" s="14" t="s">
        <v>1060</v>
      </c>
      <c r="X98" s="15">
        <v>7.0</v>
      </c>
      <c r="Y98" s="16">
        <f t="shared" si="1"/>
        <v>6</v>
      </c>
    </row>
    <row r="99" ht="15.75" customHeight="1">
      <c r="A99" s="8">
        <v>98.0</v>
      </c>
      <c r="B99" s="9" t="s">
        <v>1061</v>
      </c>
      <c r="C99" s="8" t="s">
        <v>64</v>
      </c>
      <c r="D99" s="8"/>
      <c r="E99" s="8" t="s">
        <v>1062</v>
      </c>
      <c r="F99" s="8" t="s">
        <v>1063</v>
      </c>
      <c r="G99" s="8" t="s">
        <v>1064</v>
      </c>
      <c r="H99" s="8" t="s">
        <v>327</v>
      </c>
      <c r="I99" s="8" t="s">
        <v>1065</v>
      </c>
      <c r="J99" s="10" t="s">
        <v>1066</v>
      </c>
      <c r="K99" s="8" t="s">
        <v>31</v>
      </c>
      <c r="L99" s="24">
        <v>7.0</v>
      </c>
      <c r="M99" s="24" t="s">
        <v>1067</v>
      </c>
      <c r="N99" s="24" t="s">
        <v>1068</v>
      </c>
      <c r="O99" s="10" t="s">
        <v>1069</v>
      </c>
      <c r="P99" s="8"/>
      <c r="Q99" s="8"/>
      <c r="R99" s="8" t="s">
        <v>1070</v>
      </c>
      <c r="T99" s="11" t="s">
        <v>1071</v>
      </c>
      <c r="U99" s="12">
        <v>5.0</v>
      </c>
      <c r="W99" s="14" t="s">
        <v>1072</v>
      </c>
      <c r="X99" s="15">
        <v>7.0</v>
      </c>
      <c r="Y99" s="16">
        <f t="shared" si="1"/>
        <v>6</v>
      </c>
    </row>
    <row r="100" ht="15.75" customHeight="1">
      <c r="A100" s="8">
        <v>99.0</v>
      </c>
      <c r="B100" s="9" t="s">
        <v>1073</v>
      </c>
      <c r="C100" s="8" t="s">
        <v>132</v>
      </c>
      <c r="D100" s="8" t="s">
        <v>1074</v>
      </c>
      <c r="E100" s="8" t="s">
        <v>1075</v>
      </c>
      <c r="F100" s="8" t="s">
        <v>1076</v>
      </c>
      <c r="G100" s="8" t="s">
        <v>99</v>
      </c>
      <c r="H100" s="8" t="s">
        <v>134</v>
      </c>
      <c r="I100" s="8" t="s">
        <v>1077</v>
      </c>
      <c r="J100" s="10" t="s">
        <v>136</v>
      </c>
      <c r="K100" s="8" t="s">
        <v>31</v>
      </c>
      <c r="L100" s="8">
        <v>8.0</v>
      </c>
      <c r="M100" s="8" t="s">
        <v>1067</v>
      </c>
      <c r="N100" s="8"/>
      <c r="O100" s="10" t="s">
        <v>1078</v>
      </c>
      <c r="P100" s="8"/>
      <c r="Q100" s="8"/>
      <c r="R100" s="8" t="s">
        <v>1079</v>
      </c>
      <c r="T100" s="11" t="s">
        <v>1080</v>
      </c>
      <c r="U100" s="12">
        <v>6.0</v>
      </c>
      <c r="W100" s="14" t="s">
        <v>1081</v>
      </c>
      <c r="X100" s="15">
        <v>7.0</v>
      </c>
      <c r="Y100" s="16">
        <f t="shared" si="1"/>
        <v>6.5</v>
      </c>
    </row>
    <row r="101" ht="15.75" customHeight="1">
      <c r="A101" s="8">
        <v>100.0</v>
      </c>
      <c r="B101" s="9" t="s">
        <v>1082</v>
      </c>
      <c r="C101" s="8" t="s">
        <v>1083</v>
      </c>
      <c r="D101" s="8" t="s">
        <v>1084</v>
      </c>
      <c r="E101" s="8" t="s">
        <v>1085</v>
      </c>
      <c r="F101" s="8" t="s">
        <v>1086</v>
      </c>
      <c r="G101" s="8" t="s">
        <v>55</v>
      </c>
      <c r="H101" s="8" t="s">
        <v>134</v>
      </c>
      <c r="I101" s="8" t="s">
        <v>1087</v>
      </c>
      <c r="J101" s="10" t="s">
        <v>1088</v>
      </c>
      <c r="K101" s="8" t="s">
        <v>31</v>
      </c>
      <c r="L101" s="8">
        <v>8.0</v>
      </c>
      <c r="M101" s="8" t="s">
        <v>1089</v>
      </c>
      <c r="N101" s="8"/>
      <c r="O101" s="10" t="s">
        <v>1090</v>
      </c>
      <c r="P101" s="8"/>
      <c r="Q101" s="8"/>
      <c r="R101" s="8" t="s">
        <v>1091</v>
      </c>
      <c r="T101" s="11" t="s">
        <v>1092</v>
      </c>
      <c r="U101" s="12">
        <v>6.0</v>
      </c>
      <c r="W101" s="14" t="s">
        <v>1093</v>
      </c>
      <c r="X101" s="15">
        <v>7.0</v>
      </c>
      <c r="Y101" s="16">
        <f t="shared" si="1"/>
        <v>6.5</v>
      </c>
    </row>
    <row r="102" ht="15.75" customHeight="1">
      <c r="A102" s="8">
        <v>101.0</v>
      </c>
      <c r="B102" s="9" t="s">
        <v>1094</v>
      </c>
      <c r="C102" s="8" t="s">
        <v>1095</v>
      </c>
      <c r="D102" s="8"/>
      <c r="E102" s="8" t="s">
        <v>1096</v>
      </c>
      <c r="F102" s="8" t="s">
        <v>1097</v>
      </c>
      <c r="G102" s="8" t="s">
        <v>1098</v>
      </c>
      <c r="H102" s="8" t="s">
        <v>134</v>
      </c>
      <c r="I102" s="8" t="s">
        <v>1099</v>
      </c>
      <c r="J102" s="10" t="s">
        <v>987</v>
      </c>
      <c r="K102" s="8" t="s">
        <v>31</v>
      </c>
      <c r="L102" s="8">
        <v>8.0</v>
      </c>
      <c r="M102" s="8" t="s">
        <v>1100</v>
      </c>
      <c r="N102" s="8"/>
      <c r="O102" s="10" t="s">
        <v>1101</v>
      </c>
      <c r="P102" s="8"/>
      <c r="Q102" s="8"/>
      <c r="R102" s="8" t="s">
        <v>1102</v>
      </c>
      <c r="T102" s="11" t="s">
        <v>1103</v>
      </c>
      <c r="U102" s="12">
        <v>4.0</v>
      </c>
      <c r="W102" s="14" t="s">
        <v>1104</v>
      </c>
      <c r="X102" s="15">
        <v>7.0</v>
      </c>
      <c r="Y102" s="16">
        <f t="shared" si="1"/>
        <v>5.5</v>
      </c>
    </row>
    <row r="103" ht="15.75" customHeight="1">
      <c r="A103" s="8">
        <v>102.0</v>
      </c>
      <c r="B103" s="9" t="s">
        <v>1105</v>
      </c>
      <c r="C103" s="8" t="s">
        <v>1106</v>
      </c>
      <c r="D103" s="8"/>
      <c r="E103" s="8" t="s">
        <v>1107</v>
      </c>
      <c r="F103" s="8" t="s">
        <v>1108</v>
      </c>
      <c r="G103" s="8" t="s">
        <v>390</v>
      </c>
      <c r="H103" s="8" t="s">
        <v>356</v>
      </c>
      <c r="I103" s="8" t="s">
        <v>1109</v>
      </c>
      <c r="J103" s="10" t="s">
        <v>1110</v>
      </c>
      <c r="K103" s="8" t="s">
        <v>31</v>
      </c>
      <c r="L103" s="8">
        <v>1.0</v>
      </c>
      <c r="M103" s="8" t="s">
        <v>1111</v>
      </c>
      <c r="N103" s="8"/>
      <c r="O103" s="10" t="s">
        <v>1112</v>
      </c>
      <c r="P103" s="8"/>
      <c r="Q103" s="8"/>
      <c r="R103" s="8" t="s">
        <v>1113</v>
      </c>
      <c r="T103" s="11" t="s">
        <v>1114</v>
      </c>
      <c r="U103" s="12">
        <v>6.0</v>
      </c>
      <c r="W103" s="14" t="s">
        <v>1115</v>
      </c>
      <c r="X103" s="15">
        <v>6.0</v>
      </c>
      <c r="Y103" s="16">
        <f t="shared" si="1"/>
        <v>6</v>
      </c>
    </row>
    <row r="104" ht="15.75" customHeight="1">
      <c r="A104" s="8">
        <v>103.0</v>
      </c>
      <c r="B104" s="9" t="s">
        <v>670</v>
      </c>
      <c r="C104" s="8" t="s">
        <v>671</v>
      </c>
      <c r="D104" s="8"/>
      <c r="E104" s="8" t="s">
        <v>1116</v>
      </c>
      <c r="F104" s="8" t="s">
        <v>1117</v>
      </c>
      <c r="G104" s="8" t="s">
        <v>55</v>
      </c>
      <c r="H104" s="8" t="s">
        <v>356</v>
      </c>
      <c r="I104" s="8" t="s">
        <v>1118</v>
      </c>
      <c r="J104" s="10" t="s">
        <v>1119</v>
      </c>
      <c r="K104" s="8" t="s">
        <v>31</v>
      </c>
      <c r="L104" s="8">
        <v>8.0</v>
      </c>
      <c r="M104" s="8" t="s">
        <v>1120</v>
      </c>
      <c r="N104" s="8"/>
      <c r="O104" s="10" t="s">
        <v>1121</v>
      </c>
      <c r="P104" s="8"/>
      <c r="Q104" s="8"/>
      <c r="R104" s="8" t="s">
        <v>1122</v>
      </c>
      <c r="T104" s="11" t="s">
        <v>1123</v>
      </c>
      <c r="U104" s="12">
        <v>5.0</v>
      </c>
      <c r="W104" s="14" t="s">
        <v>1124</v>
      </c>
      <c r="X104" s="15">
        <v>7.0</v>
      </c>
      <c r="Y104" s="16">
        <f t="shared" si="1"/>
        <v>6</v>
      </c>
    </row>
    <row r="105" ht="15.75" customHeight="1">
      <c r="A105" s="8">
        <v>104.0</v>
      </c>
      <c r="B105" s="9" t="s">
        <v>1125</v>
      </c>
      <c r="C105" s="8" t="s">
        <v>1126</v>
      </c>
      <c r="D105" s="8"/>
      <c r="E105" s="8" t="s">
        <v>1127</v>
      </c>
      <c r="F105" s="8" t="s">
        <v>1128</v>
      </c>
      <c r="G105" s="8" t="s">
        <v>1129</v>
      </c>
      <c r="H105" s="8" t="s">
        <v>356</v>
      </c>
      <c r="I105" s="8" t="s">
        <v>1130</v>
      </c>
      <c r="J105" s="10" t="s">
        <v>1131</v>
      </c>
      <c r="K105" s="8" t="s">
        <v>31</v>
      </c>
      <c r="L105" s="8">
        <v>8.0</v>
      </c>
      <c r="M105" s="8" t="s">
        <v>1120</v>
      </c>
      <c r="N105" s="8"/>
      <c r="O105" s="10" t="s">
        <v>1132</v>
      </c>
      <c r="P105" s="8"/>
      <c r="Q105" s="8"/>
      <c r="R105" s="8" t="s">
        <v>1133</v>
      </c>
      <c r="T105" s="11" t="s">
        <v>1134</v>
      </c>
      <c r="U105" s="12">
        <v>6.0</v>
      </c>
      <c r="W105" s="14" t="s">
        <v>1135</v>
      </c>
      <c r="X105" s="15">
        <v>7.0</v>
      </c>
      <c r="Y105" s="16">
        <f t="shared" si="1"/>
        <v>6.5</v>
      </c>
    </row>
    <row r="106" ht="15.75" customHeight="1">
      <c r="A106" s="8">
        <v>105.0</v>
      </c>
      <c r="B106" s="9" t="s">
        <v>64</v>
      </c>
      <c r="C106" s="8" t="s">
        <v>1136</v>
      </c>
      <c r="D106" s="8"/>
      <c r="E106" s="8" t="s">
        <v>1137</v>
      </c>
      <c r="F106" s="8"/>
      <c r="G106" s="8"/>
      <c r="H106" s="8" t="s">
        <v>134</v>
      </c>
      <c r="I106" s="8"/>
      <c r="J106" s="10" t="s">
        <v>1138</v>
      </c>
      <c r="K106" s="8" t="s">
        <v>31</v>
      </c>
      <c r="L106" s="8">
        <v>10.0</v>
      </c>
      <c r="M106" s="8" t="s">
        <v>1139</v>
      </c>
      <c r="N106" s="8"/>
      <c r="O106" s="10" t="s">
        <v>1140</v>
      </c>
      <c r="P106" s="8"/>
      <c r="Q106" s="8"/>
      <c r="R106" s="8" t="s">
        <v>1141</v>
      </c>
      <c r="T106" s="11" t="s">
        <v>1142</v>
      </c>
      <c r="U106" s="12">
        <v>10.0</v>
      </c>
      <c r="W106" s="14" t="s">
        <v>1143</v>
      </c>
      <c r="X106" s="15">
        <v>8.0</v>
      </c>
      <c r="Y106" s="16">
        <f t="shared" si="1"/>
        <v>9</v>
      </c>
    </row>
    <row r="107" ht="15.75" customHeight="1">
      <c r="A107" s="8">
        <v>106.0</v>
      </c>
      <c r="B107" s="9" t="s">
        <v>1144</v>
      </c>
      <c r="C107" s="8" t="s">
        <v>82</v>
      </c>
      <c r="D107" s="8"/>
      <c r="E107" s="8" t="s">
        <v>1145</v>
      </c>
      <c r="F107" s="8" t="s">
        <v>1146</v>
      </c>
      <c r="G107" s="8" t="s">
        <v>1147</v>
      </c>
      <c r="H107" s="8" t="s">
        <v>148</v>
      </c>
      <c r="I107" s="8"/>
      <c r="J107" s="10" t="s">
        <v>88</v>
      </c>
      <c r="K107" s="8" t="s">
        <v>31</v>
      </c>
      <c r="L107" s="8">
        <v>8.0</v>
      </c>
      <c r="M107" s="8" t="s">
        <v>1148</v>
      </c>
      <c r="N107" s="8"/>
      <c r="O107" s="10" t="s">
        <v>1149</v>
      </c>
      <c r="P107" s="8"/>
      <c r="Q107" s="8"/>
      <c r="R107" s="8" t="s">
        <v>506</v>
      </c>
      <c r="T107" s="11" t="s">
        <v>1150</v>
      </c>
      <c r="U107" s="12">
        <v>6.0</v>
      </c>
      <c r="W107" s="14" t="s">
        <v>1151</v>
      </c>
      <c r="X107" s="15">
        <v>7.0</v>
      </c>
      <c r="Y107" s="16">
        <f t="shared" si="1"/>
        <v>6.5</v>
      </c>
    </row>
    <row r="108" ht="15.75" customHeight="1">
      <c r="A108" s="8">
        <v>107.0</v>
      </c>
      <c r="B108" s="9" t="s">
        <v>1152</v>
      </c>
      <c r="C108" s="8" t="s">
        <v>1153</v>
      </c>
      <c r="D108" s="8"/>
      <c r="E108" s="8" t="s">
        <v>1154</v>
      </c>
      <c r="F108" s="8"/>
      <c r="G108" s="8" t="s">
        <v>1155</v>
      </c>
      <c r="H108" s="8" t="s">
        <v>148</v>
      </c>
      <c r="I108" s="8"/>
      <c r="J108" s="8" t="s">
        <v>1156</v>
      </c>
      <c r="K108" s="8" t="s">
        <v>31</v>
      </c>
      <c r="L108" s="8">
        <v>8.0</v>
      </c>
      <c r="M108" s="8" t="s">
        <v>1157</v>
      </c>
      <c r="N108" s="8"/>
      <c r="O108" s="10" t="s">
        <v>1158</v>
      </c>
      <c r="P108" s="8"/>
      <c r="Q108" s="8"/>
      <c r="R108" s="8" t="s">
        <v>506</v>
      </c>
      <c r="T108" s="11" t="s">
        <v>1159</v>
      </c>
      <c r="U108" s="12">
        <v>6.0</v>
      </c>
      <c r="W108" s="14" t="s">
        <v>1160</v>
      </c>
      <c r="X108" s="15">
        <v>7.0</v>
      </c>
      <c r="Y108" s="16">
        <f t="shared" si="1"/>
        <v>6.5</v>
      </c>
    </row>
    <row r="109" ht="15.75" customHeight="1">
      <c r="A109" s="8">
        <v>108.0</v>
      </c>
      <c r="B109" s="9" t="s">
        <v>1161</v>
      </c>
      <c r="C109" s="8" t="s">
        <v>1162</v>
      </c>
      <c r="D109" s="8"/>
      <c r="E109" s="8" t="s">
        <v>1163</v>
      </c>
      <c r="F109" s="8"/>
      <c r="G109" s="8" t="s">
        <v>1164</v>
      </c>
      <c r="H109" s="8" t="s">
        <v>148</v>
      </c>
      <c r="I109" s="8"/>
      <c r="J109" s="8" t="s">
        <v>1165</v>
      </c>
      <c r="K109" s="8" t="s">
        <v>31</v>
      </c>
      <c r="L109" s="8">
        <v>8.0</v>
      </c>
      <c r="M109" s="8" t="s">
        <v>1148</v>
      </c>
      <c r="N109" s="8"/>
      <c r="O109" s="10" t="s">
        <v>1166</v>
      </c>
      <c r="P109" s="8"/>
      <c r="Q109" s="8"/>
      <c r="R109" s="8" t="s">
        <v>506</v>
      </c>
      <c r="T109" s="11" t="s">
        <v>1167</v>
      </c>
      <c r="U109" s="12">
        <v>7.0</v>
      </c>
      <c r="W109" s="14" t="s">
        <v>1168</v>
      </c>
      <c r="X109" s="15">
        <v>7.0</v>
      </c>
      <c r="Y109" s="16">
        <f t="shared" si="1"/>
        <v>7</v>
      </c>
    </row>
    <row r="110" ht="15.75" customHeight="1">
      <c r="A110" s="8">
        <v>109.0</v>
      </c>
      <c r="B110" s="9" t="s">
        <v>1169</v>
      </c>
      <c r="C110" s="8" t="s">
        <v>1170</v>
      </c>
      <c r="D110" s="8"/>
      <c r="E110" s="8" t="s">
        <v>1171</v>
      </c>
      <c r="F110" s="8"/>
      <c r="G110" s="8" t="s">
        <v>1172</v>
      </c>
      <c r="H110" s="8" t="s">
        <v>148</v>
      </c>
      <c r="I110" s="8"/>
      <c r="J110" s="10" t="s">
        <v>1173</v>
      </c>
      <c r="K110" s="8" t="s">
        <v>31</v>
      </c>
      <c r="L110" s="8">
        <v>6.0</v>
      </c>
      <c r="M110" s="8" t="s">
        <v>1174</v>
      </c>
      <c r="N110" s="8"/>
      <c r="O110" s="10" t="s">
        <v>1175</v>
      </c>
      <c r="P110" s="8"/>
      <c r="Q110" s="8"/>
      <c r="R110" s="8" t="s">
        <v>506</v>
      </c>
      <c r="T110" s="11" t="s">
        <v>1176</v>
      </c>
      <c r="U110" s="12">
        <v>5.0</v>
      </c>
      <c r="W110" s="14" t="s">
        <v>1177</v>
      </c>
      <c r="X110" s="15">
        <v>6.0</v>
      </c>
      <c r="Y110" s="16">
        <f t="shared" si="1"/>
        <v>5.5</v>
      </c>
    </row>
    <row r="111" ht="15.75" customHeight="1">
      <c r="A111" s="8">
        <v>110.0</v>
      </c>
      <c r="B111" s="9" t="s">
        <v>1178</v>
      </c>
      <c r="C111" s="8" t="s">
        <v>1179</v>
      </c>
      <c r="D111" s="8"/>
      <c r="E111" s="8" t="s">
        <v>1180</v>
      </c>
      <c r="F111" s="8"/>
      <c r="G111" s="8" t="s">
        <v>1181</v>
      </c>
      <c r="H111" s="8" t="s">
        <v>148</v>
      </c>
      <c r="I111" s="8"/>
      <c r="J111" s="19" t="s">
        <v>1182</v>
      </c>
      <c r="K111" s="8" t="s">
        <v>31</v>
      </c>
      <c r="L111" s="8">
        <v>8.0</v>
      </c>
      <c r="M111" s="8" t="s">
        <v>1148</v>
      </c>
      <c r="N111" s="8"/>
      <c r="O111" s="10" t="s">
        <v>1183</v>
      </c>
      <c r="P111" s="8"/>
      <c r="Q111" s="8"/>
      <c r="R111" s="8" t="s">
        <v>506</v>
      </c>
      <c r="T111" s="11" t="s">
        <v>1184</v>
      </c>
      <c r="U111" s="12">
        <v>6.0</v>
      </c>
      <c r="W111" s="14" t="s">
        <v>1185</v>
      </c>
      <c r="X111" s="15">
        <v>7.0</v>
      </c>
      <c r="Y111" s="16">
        <f t="shared" si="1"/>
        <v>6.5</v>
      </c>
    </row>
    <row r="112" ht="15.75" customHeight="1">
      <c r="A112" s="8">
        <v>111.0</v>
      </c>
      <c r="B112" s="9" t="s">
        <v>1186</v>
      </c>
      <c r="C112" s="8" t="s">
        <v>1187</v>
      </c>
      <c r="D112" s="8"/>
      <c r="E112" s="8" t="s">
        <v>1188</v>
      </c>
      <c r="F112" s="8"/>
      <c r="G112" s="8" t="s">
        <v>1189</v>
      </c>
      <c r="H112" s="8" t="s">
        <v>148</v>
      </c>
      <c r="I112" s="8"/>
      <c r="J112" s="19" t="s">
        <v>1190</v>
      </c>
      <c r="K112" s="8" t="s">
        <v>31</v>
      </c>
      <c r="L112" s="8">
        <v>1.0</v>
      </c>
      <c r="M112" s="8" t="s">
        <v>1174</v>
      </c>
      <c r="N112" s="8"/>
      <c r="O112" s="10" t="s">
        <v>1191</v>
      </c>
      <c r="P112" s="8"/>
      <c r="Q112" s="8"/>
      <c r="R112" s="8" t="s">
        <v>506</v>
      </c>
      <c r="T112" s="11" t="s">
        <v>1192</v>
      </c>
      <c r="U112" s="12">
        <v>6.0</v>
      </c>
      <c r="W112" s="14" t="s">
        <v>1185</v>
      </c>
      <c r="X112" s="15">
        <v>6.0</v>
      </c>
      <c r="Y112" s="16">
        <f t="shared" si="1"/>
        <v>6</v>
      </c>
    </row>
    <row r="113" ht="15.75" customHeight="1">
      <c r="A113" s="8">
        <v>112.0</v>
      </c>
      <c r="B113" s="9" t="s">
        <v>1193</v>
      </c>
      <c r="C113" s="8" t="s">
        <v>1194</v>
      </c>
      <c r="D113" s="8"/>
      <c r="E113" s="8" t="s">
        <v>1195</v>
      </c>
      <c r="F113" s="8"/>
      <c r="G113" s="8" t="s">
        <v>1196</v>
      </c>
      <c r="H113" s="8" t="s">
        <v>148</v>
      </c>
      <c r="I113" s="8"/>
      <c r="J113" s="19" t="s">
        <v>1197</v>
      </c>
      <c r="K113" s="8" t="s">
        <v>31</v>
      </c>
      <c r="L113" s="8">
        <v>5.0</v>
      </c>
      <c r="M113" s="8" t="s">
        <v>1198</v>
      </c>
      <c r="N113" s="8"/>
      <c r="O113" s="10" t="s">
        <v>1199</v>
      </c>
      <c r="P113" s="8"/>
      <c r="Q113" s="8"/>
      <c r="R113" s="8" t="s">
        <v>506</v>
      </c>
      <c r="T113" s="11" t="s">
        <v>1200</v>
      </c>
      <c r="U113" s="12">
        <v>8.0</v>
      </c>
      <c r="W113" s="14" t="s">
        <v>1200</v>
      </c>
      <c r="X113" s="15">
        <v>6.0</v>
      </c>
      <c r="Y113" s="16">
        <f t="shared" si="1"/>
        <v>7</v>
      </c>
    </row>
    <row r="114" ht="15.75" customHeight="1">
      <c r="A114" s="8">
        <v>113.0</v>
      </c>
      <c r="B114" s="9" t="s">
        <v>1201</v>
      </c>
      <c r="C114" s="8" t="s">
        <v>1202</v>
      </c>
      <c r="D114" s="8"/>
      <c r="E114" s="8" t="s">
        <v>1203</v>
      </c>
      <c r="F114" s="8"/>
      <c r="G114" s="8" t="s">
        <v>1204</v>
      </c>
      <c r="H114" s="8" t="s">
        <v>148</v>
      </c>
      <c r="I114" s="8"/>
      <c r="J114" s="19" t="s">
        <v>1205</v>
      </c>
      <c r="K114" s="8" t="s">
        <v>31</v>
      </c>
      <c r="L114" s="8">
        <v>8.0</v>
      </c>
      <c r="M114" s="8" t="s">
        <v>1206</v>
      </c>
      <c r="N114" s="8"/>
      <c r="O114" s="10" t="s">
        <v>1207</v>
      </c>
      <c r="P114" s="8"/>
      <c r="Q114" s="8"/>
      <c r="R114" s="8" t="s">
        <v>506</v>
      </c>
      <c r="T114" s="29" t="s">
        <v>1208</v>
      </c>
      <c r="U114" s="12">
        <v>8.0</v>
      </c>
      <c r="W114" s="30" t="s">
        <v>1209</v>
      </c>
      <c r="X114" s="15">
        <v>7.0</v>
      </c>
      <c r="Y114" s="16">
        <f t="shared" si="1"/>
        <v>7.5</v>
      </c>
    </row>
    <row r="115" ht="15.75" customHeight="1">
      <c r="A115" s="8">
        <v>114.0</v>
      </c>
      <c r="B115" s="9" t="s">
        <v>1210</v>
      </c>
      <c r="C115" s="8" t="s">
        <v>1211</v>
      </c>
      <c r="D115" s="8"/>
      <c r="E115" s="8" t="s">
        <v>1212</v>
      </c>
      <c r="F115" s="8"/>
      <c r="G115" s="8" t="s">
        <v>1213</v>
      </c>
      <c r="H115" s="8" t="s">
        <v>148</v>
      </c>
      <c r="I115" s="8" t="s">
        <v>1214</v>
      </c>
      <c r="J115" s="19" t="s">
        <v>1215</v>
      </c>
      <c r="K115" s="8" t="s">
        <v>31</v>
      </c>
      <c r="L115" s="8">
        <v>8.0</v>
      </c>
      <c r="M115" s="8" t="s">
        <v>1216</v>
      </c>
      <c r="N115" s="8"/>
      <c r="O115" s="10" t="s">
        <v>1217</v>
      </c>
      <c r="P115" s="8"/>
      <c r="Q115" s="8"/>
      <c r="R115" s="8" t="s">
        <v>506</v>
      </c>
      <c r="T115" s="11" t="s">
        <v>1218</v>
      </c>
      <c r="U115" s="12">
        <v>5.0</v>
      </c>
      <c r="W115" s="14" t="s">
        <v>1219</v>
      </c>
      <c r="X115" s="15">
        <v>7.0</v>
      </c>
      <c r="Y115" s="16">
        <f t="shared" si="1"/>
        <v>6</v>
      </c>
    </row>
    <row r="116" ht="15.75" customHeight="1">
      <c r="A116" s="8">
        <v>115.0</v>
      </c>
      <c r="B116" s="9" t="s">
        <v>1220</v>
      </c>
      <c r="C116" s="8" t="s">
        <v>1221</v>
      </c>
      <c r="D116" s="8"/>
      <c r="E116" s="8" t="s">
        <v>1222</v>
      </c>
      <c r="F116" s="8"/>
      <c r="G116" s="8" t="s">
        <v>1223</v>
      </c>
      <c r="H116" s="8" t="s">
        <v>148</v>
      </c>
      <c r="I116" s="8"/>
      <c r="J116" s="19" t="s">
        <v>1224</v>
      </c>
      <c r="K116" s="8" t="s">
        <v>31</v>
      </c>
      <c r="L116" s="8">
        <v>7.0</v>
      </c>
      <c r="M116" s="8" t="s">
        <v>1225</v>
      </c>
      <c r="N116" s="8"/>
      <c r="O116" s="10" t="s">
        <v>1226</v>
      </c>
      <c r="P116" s="8"/>
      <c r="Q116" s="8"/>
      <c r="R116" s="8" t="s">
        <v>506</v>
      </c>
      <c r="T116" s="11" t="s">
        <v>1227</v>
      </c>
      <c r="U116" s="12">
        <v>5.0</v>
      </c>
      <c r="W116" s="14" t="s">
        <v>1185</v>
      </c>
      <c r="X116" s="15">
        <v>7.0</v>
      </c>
      <c r="Y116" s="16">
        <f t="shared" si="1"/>
        <v>6</v>
      </c>
    </row>
    <row r="117" ht="15.75" customHeight="1">
      <c r="A117" s="8">
        <v>116.0</v>
      </c>
      <c r="B117" s="9" t="s">
        <v>1228</v>
      </c>
      <c r="C117" s="8" t="s">
        <v>1229</v>
      </c>
      <c r="D117" s="8"/>
      <c r="E117" s="8" t="s">
        <v>1230</v>
      </c>
      <c r="F117" s="8"/>
      <c r="G117" s="8" t="s">
        <v>1231</v>
      </c>
      <c r="H117" s="8" t="s">
        <v>148</v>
      </c>
      <c r="I117" s="8"/>
      <c r="J117" s="19" t="s">
        <v>1232</v>
      </c>
      <c r="K117" s="8" t="s">
        <v>31</v>
      </c>
      <c r="L117" s="8">
        <v>1.0</v>
      </c>
      <c r="M117" s="8" t="s">
        <v>1233</v>
      </c>
      <c r="N117" s="8"/>
      <c r="O117" s="10" t="s">
        <v>1234</v>
      </c>
      <c r="P117" s="8"/>
      <c r="Q117" s="8"/>
      <c r="R117" s="8" t="s">
        <v>506</v>
      </c>
      <c r="T117" s="11" t="s">
        <v>1235</v>
      </c>
      <c r="U117" s="12">
        <v>5.0</v>
      </c>
      <c r="W117" s="14" t="s">
        <v>1185</v>
      </c>
      <c r="X117" s="15">
        <v>6.0</v>
      </c>
      <c r="Y117" s="16">
        <f t="shared" si="1"/>
        <v>5.5</v>
      </c>
    </row>
    <row r="118" ht="15.75" customHeight="1">
      <c r="A118" s="8">
        <v>117.0</v>
      </c>
      <c r="B118" s="9" t="s">
        <v>1236</v>
      </c>
      <c r="C118" s="8" t="s">
        <v>1237</v>
      </c>
      <c r="D118" s="8"/>
      <c r="E118" s="8" t="s">
        <v>1238</v>
      </c>
      <c r="F118" s="8"/>
      <c r="G118" s="8" t="s">
        <v>1239</v>
      </c>
      <c r="H118" s="8" t="s">
        <v>148</v>
      </c>
      <c r="I118" s="8"/>
      <c r="J118" s="19" t="s">
        <v>1240</v>
      </c>
      <c r="K118" s="8" t="s">
        <v>31</v>
      </c>
      <c r="L118" s="8">
        <v>8.0</v>
      </c>
      <c r="M118" s="8" t="s">
        <v>1241</v>
      </c>
      <c r="N118" s="8"/>
      <c r="O118" s="10" t="s">
        <v>1242</v>
      </c>
      <c r="P118" s="8"/>
      <c r="Q118" s="8"/>
      <c r="R118" s="8" t="s">
        <v>506</v>
      </c>
      <c r="T118" s="11" t="s">
        <v>1243</v>
      </c>
      <c r="U118" s="12">
        <v>5.0</v>
      </c>
      <c r="W118" s="14" t="s">
        <v>1185</v>
      </c>
      <c r="X118" s="15">
        <v>7.0</v>
      </c>
      <c r="Y118" s="16">
        <f t="shared" si="1"/>
        <v>6</v>
      </c>
    </row>
    <row r="119" ht="15.75" customHeight="1">
      <c r="A119" s="8">
        <v>118.0</v>
      </c>
      <c r="B119" s="9" t="s">
        <v>1244</v>
      </c>
      <c r="C119" s="8" t="s">
        <v>1245</v>
      </c>
      <c r="D119" s="8"/>
      <c r="E119" s="8" t="s">
        <v>1246</v>
      </c>
      <c r="F119" s="8"/>
      <c r="G119" s="8" t="s">
        <v>1247</v>
      </c>
      <c r="H119" s="8" t="s">
        <v>148</v>
      </c>
      <c r="I119" s="8"/>
      <c r="J119" s="19" t="s">
        <v>1248</v>
      </c>
      <c r="K119" s="8" t="s">
        <v>31</v>
      </c>
      <c r="L119" s="8">
        <v>8.0</v>
      </c>
      <c r="M119" s="8" t="s">
        <v>1249</v>
      </c>
      <c r="N119" s="8"/>
      <c r="O119" s="10" t="s">
        <v>1250</v>
      </c>
      <c r="P119" s="8"/>
      <c r="Q119" s="8"/>
      <c r="R119" s="8" t="s">
        <v>506</v>
      </c>
      <c r="T119" s="11" t="s">
        <v>1251</v>
      </c>
      <c r="U119" s="12">
        <v>6.0</v>
      </c>
      <c r="W119" s="14" t="s">
        <v>1252</v>
      </c>
      <c r="X119" s="15">
        <v>7.0</v>
      </c>
      <c r="Y119" s="16">
        <f t="shared" si="1"/>
        <v>6.5</v>
      </c>
    </row>
    <row r="120" ht="15.75" customHeight="1">
      <c r="A120" s="8">
        <v>119.0</v>
      </c>
      <c r="B120" s="9" t="s">
        <v>1253</v>
      </c>
      <c r="C120" s="8" t="s">
        <v>1254</v>
      </c>
      <c r="D120" s="8"/>
      <c r="E120" s="8" t="s">
        <v>1255</v>
      </c>
      <c r="F120" s="8"/>
      <c r="G120" s="8" t="s">
        <v>1256</v>
      </c>
      <c r="H120" s="8" t="s">
        <v>148</v>
      </c>
      <c r="I120" s="8"/>
      <c r="J120" s="19" t="s">
        <v>1257</v>
      </c>
      <c r="K120" s="8" t="s">
        <v>31</v>
      </c>
      <c r="L120" s="8">
        <v>8.0</v>
      </c>
      <c r="M120" s="8" t="s">
        <v>1249</v>
      </c>
      <c r="N120" s="8"/>
      <c r="O120" s="10" t="s">
        <v>1258</v>
      </c>
      <c r="P120" s="8"/>
      <c r="Q120" s="8"/>
      <c r="R120" s="8" t="s">
        <v>506</v>
      </c>
      <c r="T120" s="11" t="s">
        <v>1259</v>
      </c>
      <c r="U120" s="12">
        <v>6.0</v>
      </c>
      <c r="W120" s="14" t="s">
        <v>1185</v>
      </c>
      <c r="X120" s="15">
        <v>7.0</v>
      </c>
      <c r="Y120" s="16">
        <f t="shared" si="1"/>
        <v>6.5</v>
      </c>
    </row>
    <row r="121" ht="15.75" customHeight="1">
      <c r="A121" s="8">
        <v>120.0</v>
      </c>
      <c r="B121" s="9" t="s">
        <v>1260</v>
      </c>
      <c r="C121" s="8" t="s">
        <v>1261</v>
      </c>
      <c r="D121" s="8"/>
      <c r="E121" s="8" t="s">
        <v>1262</v>
      </c>
      <c r="F121" s="8"/>
      <c r="G121" s="8" t="s">
        <v>1263</v>
      </c>
      <c r="H121" s="8" t="s">
        <v>148</v>
      </c>
      <c r="I121" s="8"/>
      <c r="J121" s="19" t="s">
        <v>1264</v>
      </c>
      <c r="K121" s="8" t="s">
        <v>31</v>
      </c>
      <c r="L121" s="8">
        <v>8.0</v>
      </c>
      <c r="M121" s="8" t="s">
        <v>1265</v>
      </c>
      <c r="N121" s="8"/>
      <c r="O121" s="10" t="s">
        <v>1266</v>
      </c>
      <c r="P121" s="8"/>
      <c r="Q121" s="8"/>
      <c r="R121" s="8" t="s">
        <v>506</v>
      </c>
      <c r="T121" s="11" t="s">
        <v>1267</v>
      </c>
      <c r="U121" s="12">
        <v>6.0</v>
      </c>
      <c r="W121" s="14" t="s">
        <v>1268</v>
      </c>
      <c r="X121" s="15">
        <v>7.0</v>
      </c>
      <c r="Y121" s="16">
        <f t="shared" si="1"/>
        <v>6.5</v>
      </c>
    </row>
    <row r="122" ht="15.75" customHeight="1">
      <c r="A122" s="8">
        <v>121.0</v>
      </c>
      <c r="B122" s="9" t="s">
        <v>1269</v>
      </c>
      <c r="C122" s="8" t="s">
        <v>1270</v>
      </c>
      <c r="D122" s="8"/>
      <c r="E122" s="8" t="s">
        <v>1271</v>
      </c>
      <c r="F122" s="8"/>
      <c r="G122" s="8" t="s">
        <v>1272</v>
      </c>
      <c r="H122" s="8" t="s">
        <v>148</v>
      </c>
      <c r="I122" s="8"/>
      <c r="J122" s="19" t="s">
        <v>1273</v>
      </c>
      <c r="K122" s="8" t="s">
        <v>31</v>
      </c>
      <c r="L122" s="8">
        <v>7.0</v>
      </c>
      <c r="M122" s="8" t="s">
        <v>1265</v>
      </c>
      <c r="N122" s="8"/>
      <c r="O122" s="10" t="s">
        <v>1274</v>
      </c>
      <c r="P122" s="8"/>
      <c r="Q122" s="8"/>
      <c r="R122" s="8" t="s">
        <v>506</v>
      </c>
      <c r="T122" s="11" t="s">
        <v>1275</v>
      </c>
      <c r="U122" s="12">
        <v>6.0</v>
      </c>
      <c r="W122" s="14" t="s">
        <v>1276</v>
      </c>
      <c r="X122" s="15">
        <v>7.0</v>
      </c>
      <c r="Y122" s="16">
        <f t="shared" si="1"/>
        <v>6.5</v>
      </c>
    </row>
    <row r="123" ht="15.75" customHeight="1">
      <c r="A123" s="8">
        <v>122.0</v>
      </c>
      <c r="B123" s="9" t="s">
        <v>1277</v>
      </c>
      <c r="C123" s="8" t="s">
        <v>1278</v>
      </c>
      <c r="D123" s="8"/>
      <c r="E123" s="8" t="s">
        <v>1279</v>
      </c>
      <c r="F123" s="8"/>
      <c r="G123" s="8" t="s">
        <v>1280</v>
      </c>
      <c r="H123" s="8" t="s">
        <v>148</v>
      </c>
      <c r="I123" s="8"/>
      <c r="J123" s="19" t="s">
        <v>1281</v>
      </c>
      <c r="K123" s="8" t="s">
        <v>31</v>
      </c>
      <c r="L123" s="8">
        <v>7.0</v>
      </c>
      <c r="M123" s="8" t="s">
        <v>1265</v>
      </c>
      <c r="N123" s="8"/>
      <c r="O123" s="10" t="s">
        <v>1282</v>
      </c>
      <c r="P123" s="8"/>
      <c r="Q123" s="8"/>
      <c r="R123" s="8" t="s">
        <v>506</v>
      </c>
      <c r="T123" s="11" t="s">
        <v>1283</v>
      </c>
      <c r="U123" s="12">
        <v>6.0</v>
      </c>
      <c r="W123" s="14" t="s">
        <v>1284</v>
      </c>
      <c r="X123" s="15">
        <v>7.0</v>
      </c>
      <c r="Y123" s="16">
        <f t="shared" si="1"/>
        <v>6.5</v>
      </c>
    </row>
    <row r="124" ht="15.75" customHeight="1">
      <c r="A124" s="8">
        <v>123.0</v>
      </c>
      <c r="B124" s="9" t="s">
        <v>1285</v>
      </c>
      <c r="C124" s="8" t="s">
        <v>1286</v>
      </c>
      <c r="D124" s="8"/>
      <c r="E124" s="8" t="s">
        <v>1287</v>
      </c>
      <c r="F124" s="8"/>
      <c r="G124" s="8" t="s">
        <v>1288</v>
      </c>
      <c r="H124" s="8" t="s">
        <v>148</v>
      </c>
      <c r="I124" s="8"/>
      <c r="J124" s="19" t="s">
        <v>1289</v>
      </c>
      <c r="K124" s="8" t="s">
        <v>31</v>
      </c>
      <c r="L124" s="8">
        <v>7.0</v>
      </c>
      <c r="M124" s="8" t="s">
        <v>1290</v>
      </c>
      <c r="N124" s="8"/>
      <c r="O124" s="10" t="s">
        <v>1291</v>
      </c>
      <c r="P124" s="8"/>
      <c r="Q124" s="8"/>
      <c r="R124" s="8" t="s">
        <v>506</v>
      </c>
      <c r="T124" s="11" t="s">
        <v>1292</v>
      </c>
      <c r="U124" s="12">
        <v>6.0</v>
      </c>
      <c r="W124" s="14" t="s">
        <v>1293</v>
      </c>
      <c r="X124" s="15">
        <v>7.0</v>
      </c>
      <c r="Y124" s="16">
        <f t="shared" si="1"/>
        <v>6.5</v>
      </c>
    </row>
    <row r="125" ht="15.75" customHeight="1">
      <c r="A125" s="8">
        <v>124.0</v>
      </c>
      <c r="B125" s="9" t="s">
        <v>1294</v>
      </c>
      <c r="C125" s="8" t="s">
        <v>1295</v>
      </c>
      <c r="D125" s="8"/>
      <c r="E125" s="8" t="s">
        <v>1296</v>
      </c>
      <c r="F125" s="8"/>
      <c r="G125" s="8" t="s">
        <v>1297</v>
      </c>
      <c r="H125" s="8" t="s">
        <v>148</v>
      </c>
      <c r="I125" s="8"/>
      <c r="J125" s="8" t="s">
        <v>1298</v>
      </c>
      <c r="K125" s="8" t="s">
        <v>31</v>
      </c>
      <c r="L125" s="8">
        <v>4.0</v>
      </c>
      <c r="M125" s="8" t="s">
        <v>1299</v>
      </c>
      <c r="N125" s="8"/>
      <c r="O125" s="10" t="s">
        <v>1300</v>
      </c>
      <c r="P125" s="8"/>
      <c r="Q125" s="8"/>
      <c r="R125" s="8" t="s">
        <v>506</v>
      </c>
      <c r="T125" s="11" t="s">
        <v>1301</v>
      </c>
      <c r="U125" s="12">
        <v>5.0</v>
      </c>
      <c r="W125" s="14" t="s">
        <v>1302</v>
      </c>
      <c r="X125" s="15">
        <v>7.0</v>
      </c>
      <c r="Y125" s="16">
        <f t="shared" si="1"/>
        <v>6</v>
      </c>
    </row>
    <row r="126" ht="15.75" customHeight="1">
      <c r="A126" s="8">
        <v>125.0</v>
      </c>
      <c r="B126" s="9" t="s">
        <v>1303</v>
      </c>
      <c r="C126" s="8" t="s">
        <v>1304</v>
      </c>
      <c r="D126" s="8"/>
      <c r="E126" s="8" t="s">
        <v>1305</v>
      </c>
      <c r="F126" s="8"/>
      <c r="G126" s="8" t="s">
        <v>1306</v>
      </c>
      <c r="H126" s="8" t="s">
        <v>148</v>
      </c>
      <c r="I126" s="8"/>
      <c r="J126" s="19" t="s">
        <v>1307</v>
      </c>
      <c r="K126" s="8" t="s">
        <v>31</v>
      </c>
      <c r="L126" s="8">
        <v>7.0</v>
      </c>
      <c r="M126" s="8" t="s">
        <v>1308</v>
      </c>
      <c r="N126" s="8"/>
      <c r="O126" s="10" t="s">
        <v>1309</v>
      </c>
      <c r="P126" s="8"/>
      <c r="Q126" s="8"/>
      <c r="R126" s="8" t="s">
        <v>506</v>
      </c>
      <c r="T126" s="11" t="s">
        <v>1310</v>
      </c>
      <c r="U126" s="12">
        <v>5.0</v>
      </c>
      <c r="W126" s="14" t="s">
        <v>1302</v>
      </c>
      <c r="X126" s="15">
        <v>7.0</v>
      </c>
      <c r="Y126" s="16">
        <f t="shared" si="1"/>
        <v>6</v>
      </c>
    </row>
    <row r="127" ht="15.75" customHeight="1">
      <c r="A127" s="8">
        <v>126.0</v>
      </c>
      <c r="B127" s="9" t="s">
        <v>1311</v>
      </c>
      <c r="C127" s="8" t="s">
        <v>1312</v>
      </c>
      <c r="D127" s="8"/>
      <c r="E127" s="8" t="s">
        <v>1313</v>
      </c>
      <c r="F127" s="8"/>
      <c r="G127" s="8" t="s">
        <v>1314</v>
      </c>
      <c r="H127" s="8" t="s">
        <v>148</v>
      </c>
      <c r="I127" s="8"/>
      <c r="J127" s="19" t="s">
        <v>1315</v>
      </c>
      <c r="K127" s="8" t="s">
        <v>31</v>
      </c>
      <c r="L127" s="8">
        <v>8.0</v>
      </c>
      <c r="M127" s="8" t="s">
        <v>1316</v>
      </c>
      <c r="N127" s="8" t="s">
        <v>1317</v>
      </c>
      <c r="O127" s="10" t="s">
        <v>1318</v>
      </c>
      <c r="P127" s="8"/>
      <c r="Q127" s="8"/>
      <c r="R127" s="8" t="s">
        <v>506</v>
      </c>
      <c r="T127" s="11" t="s">
        <v>1319</v>
      </c>
      <c r="U127" s="12">
        <v>6.0</v>
      </c>
      <c r="W127" s="14" t="s">
        <v>1320</v>
      </c>
      <c r="X127" s="15">
        <v>7.0</v>
      </c>
      <c r="Y127" s="16">
        <f t="shared" si="1"/>
        <v>6.5</v>
      </c>
    </row>
    <row r="128" ht="15.75" customHeight="1">
      <c r="A128" s="8">
        <v>127.0</v>
      </c>
      <c r="B128" s="9" t="s">
        <v>1321</v>
      </c>
      <c r="C128" s="8" t="s">
        <v>1322</v>
      </c>
      <c r="D128" s="8"/>
      <c r="E128" s="8" t="s">
        <v>1323</v>
      </c>
      <c r="F128" s="8"/>
      <c r="G128" s="8" t="s">
        <v>1324</v>
      </c>
      <c r="H128" s="8" t="s">
        <v>148</v>
      </c>
      <c r="I128" s="8"/>
      <c r="J128" s="19" t="s">
        <v>1325</v>
      </c>
      <c r="K128" s="8" t="s">
        <v>31</v>
      </c>
      <c r="L128" s="8">
        <v>5.0</v>
      </c>
      <c r="M128" s="8"/>
      <c r="N128" s="8" t="s">
        <v>1326</v>
      </c>
      <c r="O128" s="10" t="s">
        <v>1327</v>
      </c>
      <c r="P128" s="8"/>
      <c r="Q128" s="8"/>
      <c r="R128" s="8" t="s">
        <v>506</v>
      </c>
      <c r="T128" s="11" t="s">
        <v>1328</v>
      </c>
      <c r="U128" s="12">
        <v>5.0</v>
      </c>
      <c r="W128" s="14" t="s">
        <v>1329</v>
      </c>
      <c r="X128" s="15">
        <v>6.0</v>
      </c>
      <c r="Y128" s="16">
        <f t="shared" si="1"/>
        <v>5.5</v>
      </c>
    </row>
    <row r="129" ht="15.75" customHeight="1">
      <c r="A129" s="8">
        <v>128.0</v>
      </c>
      <c r="B129" s="9" t="s">
        <v>1330</v>
      </c>
      <c r="C129" s="8" t="s">
        <v>1331</v>
      </c>
      <c r="D129" s="8"/>
      <c r="E129" s="8" t="s">
        <v>1332</v>
      </c>
      <c r="F129" s="8"/>
      <c r="G129" s="8" t="s">
        <v>1333</v>
      </c>
      <c r="H129" s="8" t="s">
        <v>148</v>
      </c>
      <c r="I129" s="8"/>
      <c r="J129" s="19" t="s">
        <v>1334</v>
      </c>
      <c r="K129" s="8" t="s">
        <v>31</v>
      </c>
      <c r="L129" s="8">
        <v>8.0</v>
      </c>
      <c r="M129" s="8"/>
      <c r="N129" s="8" t="s">
        <v>1335</v>
      </c>
      <c r="O129" s="10" t="s">
        <v>1336</v>
      </c>
      <c r="P129" s="8"/>
      <c r="Q129" s="8"/>
      <c r="R129" s="8" t="s">
        <v>506</v>
      </c>
      <c r="T129" s="11" t="s">
        <v>1337</v>
      </c>
      <c r="U129" s="12">
        <v>5.0</v>
      </c>
      <c r="W129" s="14" t="s">
        <v>1268</v>
      </c>
      <c r="X129" s="15">
        <v>7.0</v>
      </c>
      <c r="Y129" s="16">
        <f t="shared" si="1"/>
        <v>6</v>
      </c>
    </row>
    <row r="130" ht="15.75" customHeight="1">
      <c r="A130" s="8">
        <v>129.0</v>
      </c>
      <c r="B130" s="9" t="s">
        <v>1338</v>
      </c>
      <c r="C130" s="8" t="s">
        <v>1339</v>
      </c>
      <c r="D130" s="8"/>
      <c r="E130" s="8" t="s">
        <v>1340</v>
      </c>
      <c r="F130" s="8" t="s">
        <v>1341</v>
      </c>
      <c r="G130" s="8" t="s">
        <v>1342</v>
      </c>
      <c r="H130" s="8" t="s">
        <v>148</v>
      </c>
      <c r="I130" s="8"/>
      <c r="J130" s="19" t="s">
        <v>1343</v>
      </c>
      <c r="K130" s="8" t="s">
        <v>31</v>
      </c>
      <c r="L130" s="8">
        <v>8.0</v>
      </c>
      <c r="M130" s="8"/>
      <c r="N130" s="8" t="s">
        <v>1344</v>
      </c>
      <c r="O130" s="10" t="s">
        <v>1345</v>
      </c>
      <c r="P130" s="8"/>
      <c r="Q130" s="8"/>
      <c r="R130" s="8" t="s">
        <v>506</v>
      </c>
      <c r="T130" s="11" t="s">
        <v>1346</v>
      </c>
      <c r="U130" s="12">
        <v>5.0</v>
      </c>
      <c r="W130" s="14" t="s">
        <v>1347</v>
      </c>
      <c r="X130" s="15">
        <v>7.0</v>
      </c>
      <c r="Y130" s="16">
        <f t="shared" si="1"/>
        <v>6</v>
      </c>
    </row>
    <row r="131" ht="15.75" customHeight="1">
      <c r="A131" s="8">
        <v>130.0</v>
      </c>
      <c r="B131" s="9" t="s">
        <v>1348</v>
      </c>
      <c r="C131" s="8" t="s">
        <v>1349</v>
      </c>
      <c r="D131" s="8"/>
      <c r="E131" s="8" t="s">
        <v>1350</v>
      </c>
      <c r="F131" s="8" t="s">
        <v>1351</v>
      </c>
      <c r="G131" s="8" t="s">
        <v>1352</v>
      </c>
      <c r="H131" s="8" t="s">
        <v>148</v>
      </c>
      <c r="I131" s="8"/>
      <c r="J131" s="19" t="s">
        <v>1353</v>
      </c>
      <c r="K131" s="8" t="s">
        <v>31</v>
      </c>
      <c r="L131" s="8">
        <v>7.0</v>
      </c>
      <c r="M131" s="8"/>
      <c r="N131" s="8" t="s">
        <v>1354</v>
      </c>
      <c r="O131" s="10" t="s">
        <v>1355</v>
      </c>
      <c r="P131" s="8"/>
      <c r="Q131" s="8"/>
      <c r="R131" s="8" t="s">
        <v>506</v>
      </c>
      <c r="T131" s="11" t="s">
        <v>1356</v>
      </c>
      <c r="U131" s="12">
        <v>5.0</v>
      </c>
      <c r="W131" s="14" t="s">
        <v>1268</v>
      </c>
      <c r="X131" s="15">
        <v>7.0</v>
      </c>
      <c r="Y131" s="16">
        <f t="shared" si="1"/>
        <v>6</v>
      </c>
    </row>
    <row r="132" ht="15.75" customHeight="1">
      <c r="A132" s="8">
        <v>131.0</v>
      </c>
      <c r="B132" s="9" t="s">
        <v>1357</v>
      </c>
      <c r="C132" s="8" t="s">
        <v>1358</v>
      </c>
      <c r="D132" s="8"/>
      <c r="E132" s="8" t="s">
        <v>1359</v>
      </c>
      <c r="F132" s="8" t="s">
        <v>1351</v>
      </c>
      <c r="G132" s="8" t="s">
        <v>1360</v>
      </c>
      <c r="H132" s="8" t="s">
        <v>148</v>
      </c>
      <c r="I132" s="8"/>
      <c r="J132" s="8" t="s">
        <v>1361</v>
      </c>
      <c r="K132" s="8" t="s">
        <v>31</v>
      </c>
      <c r="L132" s="8">
        <v>8.0</v>
      </c>
      <c r="M132" s="8"/>
      <c r="N132" s="8" t="s">
        <v>1362</v>
      </c>
      <c r="O132" s="10" t="s">
        <v>1363</v>
      </c>
      <c r="P132" s="8"/>
      <c r="Q132" s="8"/>
      <c r="R132" s="8" t="s">
        <v>506</v>
      </c>
      <c r="T132" s="11" t="s">
        <v>1364</v>
      </c>
      <c r="U132" s="12">
        <v>5.0</v>
      </c>
      <c r="W132" s="14" t="s">
        <v>1268</v>
      </c>
      <c r="X132" s="15">
        <v>7.0</v>
      </c>
      <c r="Y132" s="16">
        <f t="shared" si="1"/>
        <v>6</v>
      </c>
    </row>
    <row r="133" ht="15.75" customHeight="1">
      <c r="A133" s="8">
        <v>132.0</v>
      </c>
      <c r="B133" s="23" t="s">
        <v>1365</v>
      </c>
      <c r="C133" s="24" t="s">
        <v>1366</v>
      </c>
      <c r="D133" s="24"/>
      <c r="E133" s="24" t="s">
        <v>1367</v>
      </c>
      <c r="F133" s="24" t="s">
        <v>1368</v>
      </c>
      <c r="G133" s="24" t="s">
        <v>1369</v>
      </c>
      <c r="H133" s="24" t="s">
        <v>148</v>
      </c>
      <c r="I133" s="24"/>
      <c r="J133" s="31" t="s">
        <v>1370</v>
      </c>
      <c r="K133" s="8" t="s">
        <v>31</v>
      </c>
      <c r="L133" s="24">
        <v>8.0</v>
      </c>
      <c r="M133" s="24"/>
      <c r="N133" s="24" t="s">
        <v>1371</v>
      </c>
      <c r="O133" s="25" t="s">
        <v>1372</v>
      </c>
      <c r="P133" s="24"/>
      <c r="Q133" s="24"/>
      <c r="R133" s="24" t="s">
        <v>506</v>
      </c>
      <c r="T133" s="11" t="s">
        <v>1373</v>
      </c>
      <c r="U133" s="12">
        <v>5.0</v>
      </c>
      <c r="W133" s="14" t="s">
        <v>1374</v>
      </c>
      <c r="X133" s="15">
        <v>7.0</v>
      </c>
      <c r="Y133" s="16">
        <f t="shared" si="1"/>
        <v>6</v>
      </c>
    </row>
    <row r="134" ht="15.75" customHeight="1">
      <c r="A134" s="8">
        <v>133.0</v>
      </c>
      <c r="B134" s="9" t="s">
        <v>1375</v>
      </c>
      <c r="C134" s="8" t="s">
        <v>1376</v>
      </c>
      <c r="D134" s="8"/>
      <c r="E134" s="8" t="s">
        <v>1377</v>
      </c>
      <c r="F134" s="8" t="s">
        <v>1378</v>
      </c>
      <c r="G134" s="8" t="s">
        <v>1379</v>
      </c>
      <c r="H134" s="8" t="s">
        <v>148</v>
      </c>
      <c r="I134" s="8"/>
      <c r="J134" s="19" t="s">
        <v>1380</v>
      </c>
      <c r="K134" s="8" t="s">
        <v>31</v>
      </c>
      <c r="L134" s="8">
        <v>8.0</v>
      </c>
      <c r="M134" s="8"/>
      <c r="N134" s="8" t="s">
        <v>1381</v>
      </c>
      <c r="O134" s="10" t="s">
        <v>1382</v>
      </c>
      <c r="P134" s="8"/>
      <c r="Q134" s="8"/>
      <c r="R134" s="8" t="s">
        <v>506</v>
      </c>
      <c r="T134" s="11" t="s">
        <v>1383</v>
      </c>
      <c r="U134" s="12">
        <v>5.0</v>
      </c>
      <c r="W134" s="14" t="s">
        <v>1268</v>
      </c>
      <c r="X134" s="15">
        <v>7.0</v>
      </c>
      <c r="Y134" s="16">
        <f t="shared" si="1"/>
        <v>6</v>
      </c>
    </row>
    <row r="135" ht="15.75" customHeight="1">
      <c r="A135" s="8">
        <v>134.0</v>
      </c>
      <c r="B135" s="9" t="s">
        <v>1384</v>
      </c>
      <c r="C135" s="8" t="s">
        <v>1385</v>
      </c>
      <c r="D135" s="8"/>
      <c r="E135" s="8" t="s">
        <v>1386</v>
      </c>
      <c r="F135" s="8"/>
      <c r="G135" s="8" t="s">
        <v>1387</v>
      </c>
      <c r="H135" s="8" t="s">
        <v>148</v>
      </c>
      <c r="I135" s="8"/>
      <c r="J135" s="8"/>
      <c r="K135" s="8" t="s">
        <v>31</v>
      </c>
      <c r="L135" s="8">
        <v>8.0</v>
      </c>
      <c r="M135" s="8"/>
      <c r="N135" s="8" t="s">
        <v>1388</v>
      </c>
      <c r="O135" s="10" t="s">
        <v>1389</v>
      </c>
      <c r="P135" s="8"/>
      <c r="Q135" s="8"/>
      <c r="R135" s="8" t="s">
        <v>506</v>
      </c>
      <c r="T135" s="11" t="s">
        <v>1390</v>
      </c>
      <c r="U135" s="12">
        <v>5.0</v>
      </c>
      <c r="W135" s="14" t="s">
        <v>1391</v>
      </c>
      <c r="X135" s="15">
        <v>7.0</v>
      </c>
      <c r="Y135" s="16">
        <f t="shared" si="1"/>
        <v>6</v>
      </c>
    </row>
    <row r="136" ht="15.75" customHeight="1">
      <c r="A136" s="8">
        <v>135.0</v>
      </c>
      <c r="B136" s="9" t="s">
        <v>1392</v>
      </c>
      <c r="C136" s="8" t="s">
        <v>1393</v>
      </c>
      <c r="D136" s="8"/>
      <c r="E136" s="8" t="s">
        <v>1394</v>
      </c>
      <c r="F136" s="8" t="s">
        <v>1395</v>
      </c>
      <c r="G136" s="8" t="s">
        <v>1396</v>
      </c>
      <c r="H136" s="8" t="s">
        <v>148</v>
      </c>
      <c r="I136" s="8"/>
      <c r="J136" s="8" t="s">
        <v>1397</v>
      </c>
      <c r="K136" s="8" t="s">
        <v>31</v>
      </c>
      <c r="L136" s="8">
        <v>7.0</v>
      </c>
      <c r="M136" s="8"/>
      <c r="N136" s="8" t="s">
        <v>1398</v>
      </c>
      <c r="O136" s="10" t="s">
        <v>1399</v>
      </c>
      <c r="P136" s="8"/>
      <c r="Q136" s="8"/>
      <c r="R136" s="8" t="s">
        <v>506</v>
      </c>
      <c r="T136" s="11" t="s">
        <v>1400</v>
      </c>
      <c r="U136" s="12">
        <v>5.0</v>
      </c>
      <c r="W136" s="14" t="s">
        <v>1401</v>
      </c>
      <c r="X136" s="15">
        <v>7.0</v>
      </c>
      <c r="Y136" s="16">
        <f t="shared" si="1"/>
        <v>6</v>
      </c>
    </row>
    <row r="137" ht="15.75" customHeight="1">
      <c r="A137" s="8">
        <v>136.0</v>
      </c>
      <c r="B137" s="9" t="s">
        <v>1402</v>
      </c>
      <c r="C137" s="8" t="s">
        <v>1403</v>
      </c>
      <c r="D137" s="8"/>
      <c r="E137" s="8" t="s">
        <v>1404</v>
      </c>
      <c r="F137" s="8" t="s">
        <v>1395</v>
      </c>
      <c r="G137" s="8" t="s">
        <v>1405</v>
      </c>
      <c r="H137" s="8" t="s">
        <v>148</v>
      </c>
      <c r="I137" s="8"/>
      <c r="J137" s="8" t="s">
        <v>1406</v>
      </c>
      <c r="K137" s="8" t="s">
        <v>31</v>
      </c>
      <c r="L137" s="8">
        <v>7.0</v>
      </c>
      <c r="M137" s="8"/>
      <c r="N137" s="8" t="s">
        <v>1407</v>
      </c>
      <c r="O137" s="10" t="s">
        <v>1408</v>
      </c>
      <c r="P137" s="8"/>
      <c r="Q137" s="8"/>
      <c r="R137" s="8" t="s">
        <v>506</v>
      </c>
      <c r="T137" s="11" t="s">
        <v>1409</v>
      </c>
      <c r="U137" s="12">
        <v>5.0</v>
      </c>
      <c r="W137" s="14" t="s">
        <v>1268</v>
      </c>
      <c r="X137" s="15">
        <v>7.0</v>
      </c>
      <c r="Y137" s="16">
        <f t="shared" si="1"/>
        <v>6</v>
      </c>
    </row>
    <row r="138" ht="15.75" customHeight="1">
      <c r="A138" s="8">
        <v>137.0</v>
      </c>
      <c r="B138" s="9" t="s">
        <v>1410</v>
      </c>
      <c r="C138" s="8" t="s">
        <v>1411</v>
      </c>
      <c r="D138" s="8"/>
      <c r="E138" s="8" t="s">
        <v>1412</v>
      </c>
      <c r="F138" s="8" t="s">
        <v>1395</v>
      </c>
      <c r="G138" s="8" t="s">
        <v>1413</v>
      </c>
      <c r="H138" s="8" t="s">
        <v>148</v>
      </c>
      <c r="I138" s="8"/>
      <c r="J138" s="19" t="s">
        <v>1414</v>
      </c>
      <c r="K138" s="8" t="s">
        <v>31</v>
      </c>
      <c r="L138" s="8">
        <v>7.0</v>
      </c>
      <c r="M138" s="8"/>
      <c r="N138" s="8" t="s">
        <v>1415</v>
      </c>
      <c r="O138" s="10" t="s">
        <v>1416</v>
      </c>
      <c r="P138" s="8"/>
      <c r="Q138" s="8"/>
      <c r="R138" s="8" t="s">
        <v>506</v>
      </c>
      <c r="T138" s="11" t="s">
        <v>1417</v>
      </c>
      <c r="U138" s="12">
        <v>4.0</v>
      </c>
      <c r="W138" s="14" t="s">
        <v>1185</v>
      </c>
      <c r="X138" s="15">
        <v>7.0</v>
      </c>
      <c r="Y138" s="16">
        <f t="shared" si="1"/>
        <v>5.5</v>
      </c>
    </row>
    <row r="139" ht="15.75" customHeight="1">
      <c r="A139" s="8">
        <v>138.0</v>
      </c>
      <c r="B139" s="9" t="s">
        <v>1418</v>
      </c>
      <c r="C139" s="8" t="s">
        <v>1419</v>
      </c>
      <c r="D139" s="8"/>
      <c r="E139" s="8" t="s">
        <v>1420</v>
      </c>
      <c r="F139" s="8" t="s">
        <v>1395</v>
      </c>
      <c r="G139" s="8" t="s">
        <v>1421</v>
      </c>
      <c r="H139" s="8" t="s">
        <v>148</v>
      </c>
      <c r="I139" s="8"/>
      <c r="J139" s="8"/>
      <c r="K139" s="8" t="s">
        <v>31</v>
      </c>
      <c r="L139" s="8">
        <v>5.0</v>
      </c>
      <c r="M139" s="8"/>
      <c r="N139" s="8" t="s">
        <v>1422</v>
      </c>
      <c r="O139" s="10" t="s">
        <v>1423</v>
      </c>
      <c r="P139" s="8"/>
      <c r="Q139" s="8"/>
      <c r="R139" s="8" t="s">
        <v>506</v>
      </c>
      <c r="T139" s="11" t="s">
        <v>1424</v>
      </c>
      <c r="U139" s="12">
        <v>4.0</v>
      </c>
      <c r="W139" s="14" t="s">
        <v>1185</v>
      </c>
      <c r="X139" s="15">
        <v>6.0</v>
      </c>
      <c r="Y139" s="16">
        <f t="shared" si="1"/>
        <v>5</v>
      </c>
    </row>
    <row r="140" ht="15.75" customHeight="1">
      <c r="A140" s="8">
        <v>139.0</v>
      </c>
      <c r="B140" s="9" t="s">
        <v>1425</v>
      </c>
      <c r="C140" s="8" t="s">
        <v>1426</v>
      </c>
      <c r="D140" s="8"/>
      <c r="E140" s="8" t="s">
        <v>1427</v>
      </c>
      <c r="F140" s="8"/>
      <c r="G140" s="8" t="s">
        <v>1428</v>
      </c>
      <c r="H140" s="8" t="s">
        <v>148</v>
      </c>
      <c r="I140" s="8"/>
      <c r="J140" s="19" t="s">
        <v>1429</v>
      </c>
      <c r="K140" s="8" t="s">
        <v>31</v>
      </c>
      <c r="L140" s="8">
        <v>5.0</v>
      </c>
      <c r="M140" s="8"/>
      <c r="N140" s="8" t="s">
        <v>1430</v>
      </c>
      <c r="O140" s="10" t="s">
        <v>1431</v>
      </c>
      <c r="P140" s="8"/>
      <c r="Q140" s="8"/>
      <c r="R140" s="8" t="s">
        <v>506</v>
      </c>
      <c r="T140" s="11" t="s">
        <v>1432</v>
      </c>
      <c r="U140" s="12">
        <v>5.0</v>
      </c>
      <c r="W140" s="14" t="s">
        <v>1401</v>
      </c>
      <c r="X140" s="15">
        <v>6.0</v>
      </c>
      <c r="Y140" s="16">
        <f t="shared" si="1"/>
        <v>5.5</v>
      </c>
    </row>
    <row r="141" ht="15.75" customHeight="1">
      <c r="A141" s="8">
        <v>140.0</v>
      </c>
      <c r="B141" s="9" t="s">
        <v>1433</v>
      </c>
      <c r="C141" s="8" t="s">
        <v>1434</v>
      </c>
      <c r="D141" s="8"/>
      <c r="E141" s="8" t="s">
        <v>1435</v>
      </c>
      <c r="F141" s="8"/>
      <c r="G141" s="8" t="s">
        <v>1436</v>
      </c>
      <c r="H141" s="8" t="s">
        <v>148</v>
      </c>
      <c r="I141" s="8"/>
      <c r="J141" s="8"/>
      <c r="K141" s="8" t="s">
        <v>31</v>
      </c>
      <c r="L141" s="8">
        <v>6.0</v>
      </c>
      <c r="M141" s="8"/>
      <c r="N141" s="8" t="s">
        <v>1437</v>
      </c>
      <c r="O141" s="10" t="s">
        <v>1438</v>
      </c>
      <c r="P141" s="8"/>
      <c r="Q141" s="8"/>
      <c r="R141" s="8" t="s">
        <v>506</v>
      </c>
      <c r="T141" s="11" t="s">
        <v>1439</v>
      </c>
      <c r="U141" s="12">
        <v>4.0</v>
      </c>
      <c r="W141" s="14" t="s">
        <v>1185</v>
      </c>
      <c r="X141" s="15">
        <v>6.0</v>
      </c>
      <c r="Y141" s="16">
        <f t="shared" si="1"/>
        <v>5</v>
      </c>
    </row>
    <row r="142" ht="15.75" customHeight="1">
      <c r="A142" s="8">
        <v>141.0</v>
      </c>
      <c r="B142" s="9" t="s">
        <v>1440</v>
      </c>
      <c r="C142" s="8" t="s">
        <v>1441</v>
      </c>
      <c r="D142" s="8"/>
      <c r="E142" s="8" t="s">
        <v>1442</v>
      </c>
      <c r="F142" s="8"/>
      <c r="G142" s="8" t="s">
        <v>1443</v>
      </c>
      <c r="H142" s="8" t="s">
        <v>148</v>
      </c>
      <c r="I142" s="8"/>
      <c r="J142" s="8"/>
      <c r="K142" s="8" t="s">
        <v>31</v>
      </c>
      <c r="L142" s="8">
        <v>7.0</v>
      </c>
      <c r="M142" s="8"/>
      <c r="N142" s="8" t="s">
        <v>1444</v>
      </c>
      <c r="O142" s="10" t="s">
        <v>1445</v>
      </c>
      <c r="P142" s="8"/>
      <c r="Q142" s="8"/>
      <c r="R142" s="8" t="s">
        <v>506</v>
      </c>
      <c r="T142" s="11" t="s">
        <v>1446</v>
      </c>
      <c r="U142" s="12">
        <v>4.0</v>
      </c>
      <c r="W142" s="14" t="s">
        <v>1447</v>
      </c>
      <c r="X142" s="15">
        <v>6.0</v>
      </c>
      <c r="Y142" s="16">
        <f t="shared" si="1"/>
        <v>5</v>
      </c>
    </row>
    <row r="143" ht="15.75" customHeight="1">
      <c r="A143" s="8">
        <v>142.0</v>
      </c>
      <c r="B143" s="9" t="s">
        <v>1448</v>
      </c>
      <c r="C143" s="8" t="s">
        <v>960</v>
      </c>
      <c r="D143" s="8"/>
      <c r="E143" s="8" t="s">
        <v>1449</v>
      </c>
      <c r="F143" s="8" t="s">
        <v>1450</v>
      </c>
      <c r="G143" s="8"/>
      <c r="H143" s="8" t="s">
        <v>1451</v>
      </c>
      <c r="I143" s="8"/>
      <c r="J143" s="8"/>
      <c r="K143" s="8" t="s">
        <v>31</v>
      </c>
      <c r="L143" s="8">
        <v>7.0</v>
      </c>
      <c r="M143" s="8"/>
      <c r="N143" s="8" t="s">
        <v>1452</v>
      </c>
      <c r="O143" s="10" t="s">
        <v>1453</v>
      </c>
      <c r="P143" s="8"/>
      <c r="Q143" s="8"/>
      <c r="R143" s="8" t="s">
        <v>969</v>
      </c>
      <c r="T143" s="11" t="s">
        <v>1454</v>
      </c>
      <c r="U143" s="12">
        <v>6.0</v>
      </c>
      <c r="W143" s="14" t="s">
        <v>1455</v>
      </c>
      <c r="X143" s="15">
        <v>7.0</v>
      </c>
      <c r="Y143" s="16">
        <f t="shared" si="1"/>
        <v>6.5</v>
      </c>
    </row>
    <row r="144" ht="15.75" customHeight="1">
      <c r="A144" s="8">
        <v>143.0</v>
      </c>
      <c r="B144" s="9" t="s">
        <v>1456</v>
      </c>
      <c r="C144" s="8" t="s">
        <v>1457</v>
      </c>
      <c r="D144" s="8"/>
      <c r="E144" s="8" t="s">
        <v>1458</v>
      </c>
      <c r="F144" s="8" t="s">
        <v>1459</v>
      </c>
      <c r="G144" s="8" t="s">
        <v>1460</v>
      </c>
      <c r="H144" s="8" t="s">
        <v>148</v>
      </c>
      <c r="I144" s="8"/>
      <c r="J144" s="19" t="s">
        <v>1461</v>
      </c>
      <c r="K144" s="8" t="s">
        <v>31</v>
      </c>
      <c r="L144" s="8">
        <v>6.0</v>
      </c>
      <c r="M144" s="8"/>
      <c r="N144" s="8" t="s">
        <v>1462</v>
      </c>
      <c r="O144" s="10" t="s">
        <v>1463</v>
      </c>
      <c r="P144" s="8"/>
      <c r="Q144" s="8"/>
      <c r="R144" s="8" t="s">
        <v>506</v>
      </c>
      <c r="T144" s="11" t="s">
        <v>1464</v>
      </c>
      <c r="U144" s="12">
        <v>5.0</v>
      </c>
      <c r="W144" s="14" t="s">
        <v>1465</v>
      </c>
      <c r="X144" s="15">
        <v>7.0</v>
      </c>
      <c r="Y144" s="16">
        <f t="shared" si="1"/>
        <v>6</v>
      </c>
    </row>
    <row r="145" ht="15.75" customHeight="1">
      <c r="A145" s="8">
        <v>144.0</v>
      </c>
      <c r="B145" s="9" t="s">
        <v>1466</v>
      </c>
      <c r="C145" s="8" t="s">
        <v>1467</v>
      </c>
      <c r="D145" s="8" t="s">
        <v>1468</v>
      </c>
      <c r="E145" s="8" t="s">
        <v>1469</v>
      </c>
      <c r="F145" s="8" t="s">
        <v>1470</v>
      </c>
      <c r="G145" s="8" t="s">
        <v>1471</v>
      </c>
      <c r="H145" s="8" t="s">
        <v>148</v>
      </c>
      <c r="I145" s="8"/>
      <c r="J145" s="19" t="s">
        <v>1472</v>
      </c>
      <c r="K145" s="8" t="s">
        <v>31</v>
      </c>
      <c r="L145" s="8">
        <v>7.0</v>
      </c>
      <c r="M145" s="8"/>
      <c r="N145" s="8" t="s">
        <v>1473</v>
      </c>
      <c r="O145" s="10" t="s">
        <v>1474</v>
      </c>
      <c r="P145" s="8"/>
      <c r="Q145" s="8"/>
      <c r="R145" s="8" t="s">
        <v>506</v>
      </c>
      <c r="T145" s="11" t="s">
        <v>1475</v>
      </c>
      <c r="U145" s="12">
        <v>5.0</v>
      </c>
      <c r="W145" s="14" t="s">
        <v>1302</v>
      </c>
      <c r="X145" s="15">
        <v>7.0</v>
      </c>
      <c r="Y145" s="16">
        <f t="shared" si="1"/>
        <v>6</v>
      </c>
    </row>
    <row r="146" ht="15.75" customHeight="1">
      <c r="A146" s="8">
        <v>145.0</v>
      </c>
      <c r="B146" s="9" t="s">
        <v>1476</v>
      </c>
      <c r="C146" s="8" t="s">
        <v>1477</v>
      </c>
      <c r="D146" s="8"/>
      <c r="E146" s="8" t="s">
        <v>1478</v>
      </c>
      <c r="F146" s="8" t="s">
        <v>1479</v>
      </c>
      <c r="G146" s="8" t="s">
        <v>1480</v>
      </c>
      <c r="H146" s="8" t="s">
        <v>148</v>
      </c>
      <c r="I146" s="8"/>
      <c r="J146" s="8"/>
      <c r="K146" s="8" t="s">
        <v>31</v>
      </c>
      <c r="L146" s="8">
        <v>2.0</v>
      </c>
      <c r="M146" s="8"/>
      <c r="N146" s="8" t="s">
        <v>1481</v>
      </c>
      <c r="O146" s="10" t="s">
        <v>1482</v>
      </c>
      <c r="P146" s="8"/>
      <c r="Q146" s="8"/>
      <c r="R146" s="8" t="s">
        <v>506</v>
      </c>
      <c r="T146" s="11" t="s">
        <v>1483</v>
      </c>
      <c r="U146" s="12">
        <v>4.0</v>
      </c>
      <c r="W146" s="14" t="s">
        <v>1185</v>
      </c>
      <c r="X146" s="15">
        <v>6.0</v>
      </c>
      <c r="Y146" s="16">
        <f t="shared" si="1"/>
        <v>5</v>
      </c>
    </row>
    <row r="147" ht="15.75" customHeight="1">
      <c r="A147" s="8">
        <v>146.0</v>
      </c>
      <c r="B147" s="9" t="s">
        <v>1484</v>
      </c>
      <c r="C147" s="8" t="s">
        <v>1485</v>
      </c>
      <c r="D147" s="8"/>
      <c r="E147" s="8" t="s">
        <v>1486</v>
      </c>
      <c r="F147" s="8"/>
      <c r="G147" s="8" t="s">
        <v>1487</v>
      </c>
      <c r="H147" s="8" t="s">
        <v>148</v>
      </c>
      <c r="I147" s="8"/>
      <c r="J147" s="8"/>
      <c r="K147" s="8" t="s">
        <v>31</v>
      </c>
      <c r="L147" s="8">
        <v>7.0</v>
      </c>
      <c r="M147" s="8"/>
      <c r="N147" s="8" t="s">
        <v>1488</v>
      </c>
      <c r="O147" s="10" t="s">
        <v>1489</v>
      </c>
      <c r="P147" s="8"/>
      <c r="Q147" s="8"/>
      <c r="R147" s="8" t="s">
        <v>506</v>
      </c>
      <c r="T147" s="11" t="s">
        <v>1490</v>
      </c>
      <c r="U147" s="12">
        <v>5.0</v>
      </c>
      <c r="W147" s="14" t="s">
        <v>1268</v>
      </c>
      <c r="X147" s="15">
        <v>7.0</v>
      </c>
      <c r="Y147" s="16">
        <f t="shared" si="1"/>
        <v>6</v>
      </c>
    </row>
    <row r="148" ht="15.75" customHeight="1">
      <c r="A148" s="8">
        <v>147.0</v>
      </c>
      <c r="B148" s="9" t="s">
        <v>1484</v>
      </c>
      <c r="C148" s="8" t="s">
        <v>1485</v>
      </c>
      <c r="D148" s="8"/>
      <c r="E148" s="8" t="s">
        <v>1491</v>
      </c>
      <c r="F148" s="8"/>
      <c r="G148" s="8" t="s">
        <v>1492</v>
      </c>
      <c r="H148" s="8" t="s">
        <v>148</v>
      </c>
      <c r="I148" s="8"/>
      <c r="J148" s="8"/>
      <c r="K148" s="8" t="s">
        <v>31</v>
      </c>
      <c r="L148" s="8">
        <v>7.0</v>
      </c>
      <c r="M148" s="8"/>
      <c r="N148" s="8" t="s">
        <v>1493</v>
      </c>
      <c r="O148" s="10" t="s">
        <v>1494</v>
      </c>
      <c r="P148" s="8"/>
      <c r="Q148" s="8"/>
      <c r="R148" s="8" t="s">
        <v>506</v>
      </c>
      <c r="T148" s="11" t="s">
        <v>1495</v>
      </c>
      <c r="U148" s="12">
        <v>5.0</v>
      </c>
      <c r="W148" s="14" t="s">
        <v>1496</v>
      </c>
      <c r="X148" s="15">
        <v>7.0</v>
      </c>
      <c r="Y148" s="16">
        <f t="shared" si="1"/>
        <v>6</v>
      </c>
    </row>
    <row r="149" ht="15.75" customHeight="1">
      <c r="A149" s="8">
        <v>148.0</v>
      </c>
      <c r="B149" s="9" t="s">
        <v>1497</v>
      </c>
      <c r="C149" s="8" t="s">
        <v>1498</v>
      </c>
      <c r="D149" s="8"/>
      <c r="E149" s="8" t="s">
        <v>1499</v>
      </c>
      <c r="F149" s="8" t="s">
        <v>1500</v>
      </c>
      <c r="G149" s="8" t="s">
        <v>1501</v>
      </c>
      <c r="H149" s="8" t="s">
        <v>148</v>
      </c>
      <c r="I149" s="8"/>
      <c r="J149" s="19" t="s">
        <v>1502</v>
      </c>
      <c r="K149" s="8" t="s">
        <v>31</v>
      </c>
      <c r="L149" s="8">
        <v>6.0</v>
      </c>
      <c r="M149" s="8"/>
      <c r="N149" s="8" t="s">
        <v>1503</v>
      </c>
      <c r="O149" s="10" t="s">
        <v>1504</v>
      </c>
      <c r="P149" s="8"/>
      <c r="Q149" s="8"/>
      <c r="R149" s="8" t="s">
        <v>506</v>
      </c>
      <c r="T149" s="11" t="s">
        <v>1505</v>
      </c>
      <c r="U149" s="12">
        <v>4.0</v>
      </c>
      <c r="W149" s="14" t="s">
        <v>1185</v>
      </c>
      <c r="X149" s="15">
        <v>6.0</v>
      </c>
      <c r="Y149" s="16">
        <f t="shared" si="1"/>
        <v>5</v>
      </c>
    </row>
    <row r="150" ht="15.75" customHeight="1">
      <c r="A150" s="8">
        <v>149.0</v>
      </c>
      <c r="B150" s="9" t="s">
        <v>1506</v>
      </c>
      <c r="C150" s="8" t="s">
        <v>1507</v>
      </c>
      <c r="D150" s="8"/>
      <c r="E150" s="8" t="s">
        <v>1508</v>
      </c>
      <c r="F150" s="8"/>
      <c r="G150" s="8" t="s">
        <v>1509</v>
      </c>
      <c r="H150" s="8" t="s">
        <v>148</v>
      </c>
      <c r="I150" s="8"/>
      <c r="J150" s="8"/>
      <c r="K150" s="8" t="s">
        <v>31</v>
      </c>
      <c r="L150" s="8">
        <v>7.0</v>
      </c>
      <c r="M150" s="8"/>
      <c r="N150" s="8" t="s">
        <v>1510</v>
      </c>
      <c r="O150" s="10" t="s">
        <v>1511</v>
      </c>
      <c r="P150" s="8"/>
      <c r="Q150" s="8"/>
      <c r="R150" s="8" t="s">
        <v>506</v>
      </c>
      <c r="T150" s="11" t="s">
        <v>1512</v>
      </c>
      <c r="U150" s="12">
        <v>5.0</v>
      </c>
      <c r="W150" s="14" t="s">
        <v>1268</v>
      </c>
      <c r="X150" s="15">
        <v>7.0</v>
      </c>
      <c r="Y150" s="16">
        <f t="shared" si="1"/>
        <v>6</v>
      </c>
    </row>
    <row r="151" ht="15.75" customHeight="1">
      <c r="A151" s="8">
        <v>150.0</v>
      </c>
      <c r="B151" s="9" t="s">
        <v>1513</v>
      </c>
      <c r="C151" s="8" t="s">
        <v>1514</v>
      </c>
      <c r="D151" s="8" t="s">
        <v>1515</v>
      </c>
      <c r="E151" s="8" t="s">
        <v>1516</v>
      </c>
      <c r="F151" s="8"/>
      <c r="G151" s="8" t="s">
        <v>1517</v>
      </c>
      <c r="H151" s="8" t="s">
        <v>148</v>
      </c>
      <c r="I151" s="8"/>
      <c r="J151" s="8"/>
      <c r="K151" s="8" t="s">
        <v>31</v>
      </c>
      <c r="L151" s="8">
        <v>5.0</v>
      </c>
      <c r="M151" s="8"/>
      <c r="N151" s="8" t="s">
        <v>1518</v>
      </c>
      <c r="O151" s="10" t="s">
        <v>1519</v>
      </c>
      <c r="P151" s="8"/>
      <c r="Q151" s="8"/>
      <c r="R151" s="8" t="s">
        <v>506</v>
      </c>
      <c r="T151" s="11" t="s">
        <v>1520</v>
      </c>
      <c r="U151" s="12">
        <v>5.0</v>
      </c>
      <c r="W151" s="14" t="s">
        <v>1521</v>
      </c>
      <c r="X151" s="15">
        <v>7.0</v>
      </c>
      <c r="Y151" s="16">
        <f t="shared" si="1"/>
        <v>6</v>
      </c>
    </row>
    <row r="152" ht="15.75" customHeight="1">
      <c r="A152" s="8">
        <v>151.0</v>
      </c>
      <c r="B152" s="9" t="s">
        <v>1522</v>
      </c>
      <c r="C152" s="8" t="s">
        <v>1523</v>
      </c>
      <c r="D152" s="32" t="s">
        <v>1524</v>
      </c>
      <c r="E152" s="8" t="s">
        <v>1525</v>
      </c>
      <c r="F152" s="8" t="s">
        <v>1526</v>
      </c>
      <c r="G152" s="8" t="s">
        <v>1527</v>
      </c>
      <c r="H152" s="8" t="s">
        <v>148</v>
      </c>
      <c r="I152" s="8"/>
      <c r="J152" s="19" t="s">
        <v>1528</v>
      </c>
      <c r="K152" s="8" t="s">
        <v>31</v>
      </c>
      <c r="L152" s="8">
        <v>7.0</v>
      </c>
      <c r="M152" s="8"/>
      <c r="N152" s="8" t="s">
        <v>1529</v>
      </c>
      <c r="O152" s="10" t="s">
        <v>1530</v>
      </c>
      <c r="P152" s="8"/>
      <c r="Q152" s="8"/>
      <c r="R152" s="8" t="s">
        <v>506</v>
      </c>
      <c r="T152" s="11" t="s">
        <v>1531</v>
      </c>
      <c r="U152" s="12">
        <v>5.0</v>
      </c>
      <c r="W152" s="14" t="s">
        <v>1532</v>
      </c>
      <c r="X152" s="15">
        <v>7.0</v>
      </c>
      <c r="Y152" s="16">
        <f t="shared" si="1"/>
        <v>6</v>
      </c>
    </row>
    <row r="153" ht="15.75" customHeight="1">
      <c r="A153" s="8">
        <v>152.0</v>
      </c>
      <c r="B153" s="9" t="s">
        <v>1533</v>
      </c>
      <c r="C153" s="8" t="s">
        <v>1534</v>
      </c>
      <c r="D153" s="32" t="s">
        <v>1535</v>
      </c>
      <c r="E153" s="8" t="s">
        <v>1536</v>
      </c>
      <c r="F153" s="8"/>
      <c r="G153" s="8" t="s">
        <v>1537</v>
      </c>
      <c r="H153" s="8" t="s">
        <v>148</v>
      </c>
      <c r="I153" s="8"/>
      <c r="J153" s="8"/>
      <c r="K153" s="8" t="s">
        <v>31</v>
      </c>
      <c r="L153" s="8">
        <v>5.0</v>
      </c>
      <c r="M153" s="8"/>
      <c r="N153" s="8" t="s">
        <v>1538</v>
      </c>
      <c r="O153" s="10" t="s">
        <v>1539</v>
      </c>
      <c r="P153" s="8"/>
      <c r="Q153" s="8"/>
      <c r="R153" s="8" t="s">
        <v>506</v>
      </c>
      <c r="T153" s="11" t="s">
        <v>1540</v>
      </c>
      <c r="U153" s="12">
        <v>5.0</v>
      </c>
      <c r="W153" s="14" t="s">
        <v>1541</v>
      </c>
      <c r="X153" s="15">
        <v>7.0</v>
      </c>
      <c r="Y153" s="16">
        <f t="shared" si="1"/>
        <v>6</v>
      </c>
    </row>
    <row r="154" ht="15.75" customHeight="1">
      <c r="A154" s="8">
        <v>153.0</v>
      </c>
      <c r="B154" s="9" t="s">
        <v>1542</v>
      </c>
      <c r="C154" s="8" t="s">
        <v>1543</v>
      </c>
      <c r="D154" s="8"/>
      <c r="E154" s="8" t="s">
        <v>1544</v>
      </c>
      <c r="F154" s="8"/>
      <c r="G154" s="8" t="s">
        <v>1545</v>
      </c>
      <c r="H154" s="8" t="s">
        <v>148</v>
      </c>
      <c r="I154" s="8"/>
      <c r="J154" s="19" t="s">
        <v>1546</v>
      </c>
      <c r="K154" s="8" t="s">
        <v>31</v>
      </c>
      <c r="L154" s="8">
        <v>6.0</v>
      </c>
      <c r="M154" s="8"/>
      <c r="N154" s="8" t="s">
        <v>1547</v>
      </c>
      <c r="O154" s="10" t="s">
        <v>1548</v>
      </c>
      <c r="P154" s="8"/>
      <c r="Q154" s="8"/>
      <c r="R154" s="8" t="s">
        <v>506</v>
      </c>
      <c r="T154" s="11" t="s">
        <v>1549</v>
      </c>
      <c r="U154" s="12">
        <v>4.0</v>
      </c>
      <c r="W154" s="14" t="s">
        <v>1550</v>
      </c>
      <c r="X154" s="15">
        <v>6.0</v>
      </c>
      <c r="Y154" s="16">
        <f t="shared" si="1"/>
        <v>5</v>
      </c>
    </row>
    <row r="155" ht="15.75" customHeight="1">
      <c r="A155" s="8">
        <v>154.0</v>
      </c>
      <c r="B155" s="9" t="s">
        <v>1551</v>
      </c>
      <c r="C155" s="8" t="s">
        <v>1552</v>
      </c>
      <c r="D155" s="8"/>
      <c r="E155" s="8" t="s">
        <v>1553</v>
      </c>
      <c r="F155" s="8" t="s">
        <v>1395</v>
      </c>
      <c r="G155" s="8" t="s">
        <v>1554</v>
      </c>
      <c r="H155" s="8" t="s">
        <v>148</v>
      </c>
      <c r="I155" s="8"/>
      <c r="J155" s="19" t="s">
        <v>1555</v>
      </c>
      <c r="K155" s="8" t="s">
        <v>31</v>
      </c>
      <c r="L155" s="8">
        <v>7.0</v>
      </c>
      <c r="M155" s="8"/>
      <c r="N155" s="8" t="s">
        <v>1556</v>
      </c>
      <c r="O155" s="10" t="s">
        <v>1557</v>
      </c>
      <c r="P155" s="8"/>
      <c r="Q155" s="8"/>
      <c r="R155" s="8" t="s">
        <v>506</v>
      </c>
      <c r="T155" s="11" t="s">
        <v>1558</v>
      </c>
      <c r="U155" s="12">
        <v>4.0</v>
      </c>
      <c r="W155" s="14" t="s">
        <v>1559</v>
      </c>
      <c r="X155" s="15">
        <v>7.0</v>
      </c>
      <c r="Y155" s="16">
        <f t="shared" si="1"/>
        <v>5.5</v>
      </c>
    </row>
    <row r="156" ht="15.75" customHeight="1">
      <c r="A156" s="8">
        <v>155.0</v>
      </c>
      <c r="B156" s="9" t="s">
        <v>1560</v>
      </c>
      <c r="C156" s="8" t="s">
        <v>1561</v>
      </c>
      <c r="D156" s="8"/>
      <c r="E156" s="8" t="s">
        <v>1562</v>
      </c>
      <c r="F156" s="8" t="s">
        <v>1563</v>
      </c>
      <c r="G156" s="8" t="s">
        <v>1564</v>
      </c>
      <c r="H156" s="8" t="s">
        <v>148</v>
      </c>
      <c r="I156" s="8"/>
      <c r="J156" s="8" t="s">
        <v>1565</v>
      </c>
      <c r="K156" s="8" t="s">
        <v>31</v>
      </c>
      <c r="L156" s="8">
        <v>6.0</v>
      </c>
      <c r="M156" s="8"/>
      <c r="N156" s="8" t="s">
        <v>1566</v>
      </c>
      <c r="O156" s="10" t="s">
        <v>1567</v>
      </c>
      <c r="P156" s="8"/>
      <c r="Q156" s="8"/>
      <c r="R156" s="8" t="s">
        <v>506</v>
      </c>
      <c r="T156" s="11" t="s">
        <v>1568</v>
      </c>
      <c r="U156" s="12">
        <v>5.0</v>
      </c>
      <c r="W156" s="14" t="s">
        <v>1569</v>
      </c>
      <c r="X156" s="15">
        <v>6.0</v>
      </c>
      <c r="Y156" s="16">
        <f t="shared" si="1"/>
        <v>5.5</v>
      </c>
    </row>
    <row r="157" ht="15.75" customHeight="1">
      <c r="A157" s="8">
        <v>156.0</v>
      </c>
      <c r="B157" s="9" t="s">
        <v>1570</v>
      </c>
      <c r="C157" s="8" t="s">
        <v>1571</v>
      </c>
      <c r="D157" s="8"/>
      <c r="E157" s="8" t="s">
        <v>1572</v>
      </c>
      <c r="F157" s="8" t="s">
        <v>1573</v>
      </c>
      <c r="G157" s="8" t="s">
        <v>1574</v>
      </c>
      <c r="H157" s="8" t="s">
        <v>148</v>
      </c>
      <c r="I157" s="8"/>
      <c r="J157" s="8" t="s">
        <v>1575</v>
      </c>
      <c r="K157" s="8" t="s">
        <v>31</v>
      </c>
      <c r="L157" s="8">
        <v>8.0</v>
      </c>
      <c r="M157" s="8"/>
      <c r="N157" s="8" t="s">
        <v>1576</v>
      </c>
      <c r="O157" s="10" t="s">
        <v>1577</v>
      </c>
      <c r="P157" s="8"/>
      <c r="Q157" s="8"/>
      <c r="R157" s="8" t="s">
        <v>506</v>
      </c>
      <c r="T157" s="11" t="s">
        <v>1578</v>
      </c>
      <c r="U157" s="12">
        <v>6.0</v>
      </c>
      <c r="W157" s="14" t="s">
        <v>1579</v>
      </c>
      <c r="X157" s="15">
        <v>7.0</v>
      </c>
      <c r="Y157" s="16">
        <f t="shared" si="1"/>
        <v>6.5</v>
      </c>
    </row>
    <row r="158" ht="15.75" customHeight="1">
      <c r="A158" s="8">
        <v>157.0</v>
      </c>
      <c r="B158" s="9" t="s">
        <v>1580</v>
      </c>
      <c r="C158" s="8" t="s">
        <v>1581</v>
      </c>
      <c r="D158" s="8"/>
      <c r="E158" s="8" t="s">
        <v>1582</v>
      </c>
      <c r="F158" s="8"/>
      <c r="G158" s="8" t="s">
        <v>1583</v>
      </c>
      <c r="H158" s="8" t="s">
        <v>148</v>
      </c>
      <c r="I158" s="8"/>
      <c r="J158" s="8"/>
      <c r="K158" s="8" t="s">
        <v>31</v>
      </c>
      <c r="L158" s="8">
        <v>6.0</v>
      </c>
      <c r="M158" s="8"/>
      <c r="N158" s="8" t="s">
        <v>1584</v>
      </c>
      <c r="O158" s="10" t="s">
        <v>1585</v>
      </c>
      <c r="P158" s="8"/>
      <c r="Q158" s="8"/>
      <c r="R158" s="8" t="s">
        <v>506</v>
      </c>
      <c r="T158" s="11" t="s">
        <v>1586</v>
      </c>
      <c r="U158" s="12">
        <v>5.0</v>
      </c>
      <c r="W158" s="14" t="s">
        <v>1587</v>
      </c>
      <c r="X158" s="15">
        <v>6.0</v>
      </c>
      <c r="Y158" s="16">
        <f t="shared" si="1"/>
        <v>5.5</v>
      </c>
    </row>
    <row r="159" ht="15.75" customHeight="1">
      <c r="A159" s="8">
        <v>158.0</v>
      </c>
      <c r="B159" s="9" t="s">
        <v>875</v>
      </c>
      <c r="C159" s="8" t="s">
        <v>876</v>
      </c>
      <c r="D159" s="8"/>
      <c r="E159" s="8" t="s">
        <v>877</v>
      </c>
      <c r="F159" s="8"/>
      <c r="G159" s="8" t="s">
        <v>1588</v>
      </c>
      <c r="H159" s="8" t="s">
        <v>28</v>
      </c>
      <c r="I159" s="8" t="s">
        <v>880</v>
      </c>
      <c r="J159" s="18" t="s">
        <v>881</v>
      </c>
      <c r="K159" s="8" t="s">
        <v>31</v>
      </c>
      <c r="L159" s="8">
        <v>5.0</v>
      </c>
      <c r="M159" s="8"/>
      <c r="N159" s="8" t="s">
        <v>1589</v>
      </c>
      <c r="O159" s="10" t="s">
        <v>1590</v>
      </c>
      <c r="P159" s="8"/>
      <c r="Q159" s="8"/>
      <c r="R159" s="8" t="s">
        <v>872</v>
      </c>
      <c r="T159" s="11" t="s">
        <v>1591</v>
      </c>
      <c r="U159" s="12">
        <v>4.0</v>
      </c>
      <c r="W159" s="14" t="s">
        <v>886</v>
      </c>
      <c r="X159" s="15">
        <v>7.0</v>
      </c>
      <c r="Y159" s="16">
        <f t="shared" si="1"/>
        <v>5.5</v>
      </c>
    </row>
    <row r="160" ht="15.75" customHeight="1">
      <c r="A160" s="8">
        <v>159.0</v>
      </c>
      <c r="B160" s="9" t="s">
        <v>887</v>
      </c>
      <c r="C160" s="8" t="s">
        <v>888</v>
      </c>
      <c r="D160" s="8" t="s">
        <v>889</v>
      </c>
      <c r="E160" s="8" t="s">
        <v>890</v>
      </c>
      <c r="F160" s="8" t="s">
        <v>1592</v>
      </c>
      <c r="G160" s="8" t="s">
        <v>1593</v>
      </c>
      <c r="H160" s="8" t="s">
        <v>28</v>
      </c>
      <c r="I160" s="8" t="s">
        <v>893</v>
      </c>
      <c r="J160" s="10" t="s">
        <v>894</v>
      </c>
      <c r="K160" s="8" t="s">
        <v>31</v>
      </c>
      <c r="L160" s="8">
        <v>8.0</v>
      </c>
      <c r="M160" s="8"/>
      <c r="N160" s="8" t="s">
        <v>1594</v>
      </c>
      <c r="O160" s="10" t="s">
        <v>1595</v>
      </c>
      <c r="P160" s="8"/>
      <c r="Q160" s="8"/>
      <c r="R160" s="8" t="s">
        <v>898</v>
      </c>
      <c r="T160" s="11" t="s">
        <v>899</v>
      </c>
      <c r="U160" s="12">
        <v>5.0</v>
      </c>
      <c r="W160" s="14" t="s">
        <v>900</v>
      </c>
      <c r="X160" s="15">
        <v>7.0</v>
      </c>
      <c r="Y160" s="16">
        <f t="shared" si="1"/>
        <v>6</v>
      </c>
    </row>
    <row r="161" ht="15.75" customHeight="1">
      <c r="A161" s="8">
        <v>160.0</v>
      </c>
      <c r="B161" s="9" t="s">
        <v>166</v>
      </c>
      <c r="C161" s="8" t="s">
        <v>1596</v>
      </c>
      <c r="D161" s="8"/>
      <c r="E161" s="8" t="s">
        <v>1597</v>
      </c>
      <c r="F161" s="8" t="s">
        <v>1598</v>
      </c>
      <c r="G161" s="8" t="s">
        <v>1599</v>
      </c>
      <c r="H161" s="8" t="s">
        <v>43</v>
      </c>
      <c r="I161" s="8" t="s">
        <v>1600</v>
      </c>
      <c r="J161" s="10" t="s">
        <v>1601</v>
      </c>
      <c r="K161" s="8" t="s">
        <v>31</v>
      </c>
      <c r="L161" s="8">
        <v>10.0</v>
      </c>
      <c r="M161" s="8"/>
      <c r="N161" s="8" t="s">
        <v>1602</v>
      </c>
      <c r="O161" s="10" t="s">
        <v>1603</v>
      </c>
      <c r="P161" s="8"/>
      <c r="Q161" s="8"/>
      <c r="R161" s="8" t="s">
        <v>1604</v>
      </c>
      <c r="T161" s="11" t="s">
        <v>1605</v>
      </c>
      <c r="U161" s="12">
        <v>6.0</v>
      </c>
      <c r="W161" s="14" t="s">
        <v>1606</v>
      </c>
      <c r="X161" s="15">
        <v>7.0</v>
      </c>
      <c r="Y161" s="16">
        <f t="shared" si="1"/>
        <v>6.5</v>
      </c>
    </row>
    <row r="162" ht="15.75" customHeight="1">
      <c r="A162" s="8">
        <v>161.0</v>
      </c>
      <c r="B162" s="9" t="s">
        <v>901</v>
      </c>
      <c r="C162" s="8" t="s">
        <v>1607</v>
      </c>
      <c r="D162" s="8"/>
      <c r="E162" s="8" t="s">
        <v>903</v>
      </c>
      <c r="F162" s="8" t="s">
        <v>904</v>
      </c>
      <c r="G162" s="8" t="s">
        <v>763</v>
      </c>
      <c r="H162" s="8" t="s">
        <v>28</v>
      </c>
      <c r="I162" s="8" t="s">
        <v>905</v>
      </c>
      <c r="J162" s="18" t="s">
        <v>1608</v>
      </c>
      <c r="K162" s="8" t="s">
        <v>31</v>
      </c>
      <c r="L162" s="8">
        <v>9.0</v>
      </c>
      <c r="M162" s="8"/>
      <c r="N162" s="8" t="s">
        <v>1609</v>
      </c>
      <c r="O162" s="10" t="s">
        <v>906</v>
      </c>
      <c r="P162" s="8"/>
      <c r="Q162" s="8"/>
      <c r="R162" s="8" t="s">
        <v>910</v>
      </c>
      <c r="T162" s="11" t="s">
        <v>911</v>
      </c>
      <c r="U162" s="12">
        <v>5.0</v>
      </c>
      <c r="W162" s="14" t="s">
        <v>912</v>
      </c>
      <c r="X162" s="15">
        <v>7.0</v>
      </c>
      <c r="Y162" s="16">
        <f t="shared" si="1"/>
        <v>6</v>
      </c>
    </row>
    <row r="163" ht="15.75" customHeight="1">
      <c r="A163" s="8">
        <v>162.0</v>
      </c>
      <c r="B163" s="9" t="s">
        <v>1610</v>
      </c>
      <c r="C163" s="8" t="s">
        <v>1611</v>
      </c>
      <c r="D163" s="8"/>
      <c r="E163" s="8" t="s">
        <v>914</v>
      </c>
      <c r="F163" s="8" t="s">
        <v>1612</v>
      </c>
      <c r="G163" s="8" t="s">
        <v>1613</v>
      </c>
      <c r="H163" s="8" t="s">
        <v>43</v>
      </c>
      <c r="I163" s="8"/>
      <c r="J163" s="10" t="s">
        <v>915</v>
      </c>
      <c r="K163" s="8" t="s">
        <v>31</v>
      </c>
      <c r="L163" s="8">
        <v>8.0</v>
      </c>
      <c r="M163" s="8"/>
      <c r="N163" s="8" t="s">
        <v>1614</v>
      </c>
      <c r="O163" s="10" t="s">
        <v>1615</v>
      </c>
      <c r="P163" s="8"/>
      <c r="Q163" s="8"/>
      <c r="R163" s="8" t="s">
        <v>919</v>
      </c>
      <c r="T163" s="11" t="s">
        <v>1616</v>
      </c>
      <c r="U163" s="12">
        <v>5.0</v>
      </c>
      <c r="W163" s="14" t="s">
        <v>921</v>
      </c>
      <c r="X163" s="15">
        <v>7.0</v>
      </c>
      <c r="Y163" s="16">
        <f t="shared" si="1"/>
        <v>6</v>
      </c>
    </row>
    <row r="164" ht="15.75" customHeight="1">
      <c r="A164" s="8">
        <v>163.0</v>
      </c>
      <c r="B164" s="9"/>
      <c r="C164" s="8" t="s">
        <v>121</v>
      </c>
      <c r="D164" s="8"/>
      <c r="E164" s="8" t="s">
        <v>923</v>
      </c>
      <c r="F164" s="8" t="s">
        <v>924</v>
      </c>
      <c r="G164" s="8" t="s">
        <v>763</v>
      </c>
      <c r="H164" s="8" t="s">
        <v>43</v>
      </c>
      <c r="I164" s="8" t="s">
        <v>925</v>
      </c>
      <c r="J164" s="18" t="s">
        <v>926</v>
      </c>
      <c r="K164" s="8" t="s">
        <v>31</v>
      </c>
      <c r="L164" s="8">
        <v>8.0</v>
      </c>
      <c r="M164" s="8"/>
      <c r="N164" s="8" t="s">
        <v>1617</v>
      </c>
      <c r="O164" s="10" t="s">
        <v>1618</v>
      </c>
      <c r="P164" s="8"/>
      <c r="Q164" s="8"/>
      <c r="R164" s="8" t="s">
        <v>930</v>
      </c>
      <c r="T164" s="11" t="s">
        <v>931</v>
      </c>
      <c r="U164" s="12">
        <v>5.0</v>
      </c>
      <c r="W164" s="14" t="s">
        <v>932</v>
      </c>
      <c r="X164" s="15">
        <v>7.0</v>
      </c>
      <c r="Y164" s="16">
        <f t="shared" si="1"/>
        <v>6</v>
      </c>
    </row>
    <row r="165" ht="15.75" customHeight="1">
      <c r="A165" s="8">
        <v>164.0</v>
      </c>
      <c r="B165" s="9" t="s">
        <v>933</v>
      </c>
      <c r="C165" s="8" t="s">
        <v>934</v>
      </c>
      <c r="D165" s="8"/>
      <c r="E165" s="8" t="s">
        <v>935</v>
      </c>
      <c r="F165" s="8" t="s">
        <v>1619</v>
      </c>
      <c r="G165" s="8" t="s">
        <v>937</v>
      </c>
      <c r="H165" s="8" t="s">
        <v>938</v>
      </c>
      <c r="I165" s="8" t="s">
        <v>939</v>
      </c>
      <c r="J165" s="10" t="s">
        <v>940</v>
      </c>
      <c r="K165" s="8" t="s">
        <v>31</v>
      </c>
      <c r="L165" s="8">
        <v>8.0</v>
      </c>
      <c r="M165" s="8"/>
      <c r="N165" s="8" t="s">
        <v>1620</v>
      </c>
      <c r="O165" s="10" t="s">
        <v>1621</v>
      </c>
      <c r="P165" s="8"/>
      <c r="Q165" s="8"/>
      <c r="R165" s="8" t="s">
        <v>944</v>
      </c>
      <c r="T165" s="11" t="s">
        <v>945</v>
      </c>
      <c r="U165" s="12">
        <v>5.0</v>
      </c>
      <c r="W165" s="14" t="s">
        <v>946</v>
      </c>
      <c r="X165" s="15">
        <v>7.0</v>
      </c>
      <c r="Y165" s="16">
        <f t="shared" si="1"/>
        <v>6</v>
      </c>
    </row>
    <row r="166" ht="15.75" customHeight="1">
      <c r="A166" s="8">
        <v>165.0</v>
      </c>
      <c r="B166" s="9" t="s">
        <v>947</v>
      </c>
      <c r="C166" s="8" t="s">
        <v>948</v>
      </c>
      <c r="D166" s="8"/>
      <c r="E166" s="8" t="s">
        <v>949</v>
      </c>
      <c r="F166" s="8" t="s">
        <v>950</v>
      </c>
      <c r="G166" s="8" t="s">
        <v>1622</v>
      </c>
      <c r="H166" s="8" t="s">
        <v>938</v>
      </c>
      <c r="I166" s="8" t="s">
        <v>951</v>
      </c>
      <c r="J166" s="18" t="s">
        <v>952</v>
      </c>
      <c r="K166" s="8" t="s">
        <v>31</v>
      </c>
      <c r="L166" s="8">
        <v>5.0</v>
      </c>
      <c r="M166" s="8"/>
      <c r="N166" s="8" t="s">
        <v>1623</v>
      </c>
      <c r="O166" s="10" t="s">
        <v>1624</v>
      </c>
      <c r="P166" s="8"/>
      <c r="Q166" s="8"/>
      <c r="R166" s="8" t="s">
        <v>956</v>
      </c>
      <c r="T166" s="11" t="s">
        <v>957</v>
      </c>
      <c r="U166" s="12">
        <v>6.0</v>
      </c>
      <c r="W166" s="14" t="s">
        <v>958</v>
      </c>
      <c r="X166" s="15">
        <v>6.0</v>
      </c>
      <c r="Y166" s="16">
        <f t="shared" si="1"/>
        <v>6</v>
      </c>
    </row>
    <row r="167" ht="15.75" customHeight="1">
      <c r="A167" s="8">
        <v>166.0</v>
      </c>
      <c r="B167" s="9" t="s">
        <v>959</v>
      </c>
      <c r="C167" s="8" t="s">
        <v>960</v>
      </c>
      <c r="D167" s="8"/>
      <c r="E167" s="8" t="s">
        <v>961</v>
      </c>
      <c r="F167" s="8" t="s">
        <v>962</v>
      </c>
      <c r="G167" s="8" t="s">
        <v>963</v>
      </c>
      <c r="H167" s="8" t="s">
        <v>938</v>
      </c>
      <c r="I167" s="8" t="s">
        <v>964</v>
      </c>
      <c r="J167" s="10" t="s">
        <v>965</v>
      </c>
      <c r="K167" s="8" t="s">
        <v>1625</v>
      </c>
      <c r="L167" s="8">
        <v>5.0</v>
      </c>
      <c r="M167" s="8"/>
      <c r="N167" s="8"/>
      <c r="O167" s="10" t="s">
        <v>1626</v>
      </c>
      <c r="P167" s="8"/>
      <c r="Q167" s="8"/>
      <c r="R167" s="8" t="s">
        <v>969</v>
      </c>
      <c r="T167" s="33" t="s">
        <v>1627</v>
      </c>
      <c r="U167" s="34">
        <v>6.0</v>
      </c>
      <c r="W167" s="30" t="s">
        <v>971</v>
      </c>
      <c r="X167" s="15">
        <v>2.0</v>
      </c>
      <c r="Y167" s="16">
        <f t="shared" si="1"/>
        <v>4</v>
      </c>
    </row>
    <row r="168" ht="15.75" customHeight="1">
      <c r="A168" s="8">
        <v>167.0</v>
      </c>
      <c r="B168" s="9" t="s">
        <v>1628</v>
      </c>
      <c r="C168" s="8" t="s">
        <v>960</v>
      </c>
      <c r="D168" s="8"/>
      <c r="E168" s="8" t="s">
        <v>974</v>
      </c>
      <c r="F168" s="8" t="s">
        <v>975</v>
      </c>
      <c r="G168" s="8" t="s">
        <v>976</v>
      </c>
      <c r="H168" s="8" t="s">
        <v>938</v>
      </c>
      <c r="I168" s="8" t="s">
        <v>977</v>
      </c>
      <c r="J168" s="10" t="s">
        <v>978</v>
      </c>
      <c r="K168" s="8" t="s">
        <v>1625</v>
      </c>
      <c r="L168" s="8">
        <v>6.0</v>
      </c>
      <c r="M168" s="8"/>
      <c r="N168" s="8"/>
      <c r="O168" s="10" t="s">
        <v>1629</v>
      </c>
      <c r="P168" s="8"/>
      <c r="Q168" s="8"/>
      <c r="R168" s="8" t="s">
        <v>969</v>
      </c>
      <c r="T168" s="35" t="s">
        <v>1630</v>
      </c>
      <c r="U168" s="34">
        <v>5.0</v>
      </c>
      <c r="W168" s="14" t="s">
        <v>981</v>
      </c>
      <c r="X168" s="15">
        <v>2.0</v>
      </c>
      <c r="Y168" s="16">
        <f t="shared" si="1"/>
        <v>3.5</v>
      </c>
    </row>
    <row r="169" ht="15.75" customHeight="1">
      <c r="A169" s="8">
        <v>168.0</v>
      </c>
      <c r="B169" s="9" t="s">
        <v>1631</v>
      </c>
      <c r="C169" s="8" t="s">
        <v>1632</v>
      </c>
      <c r="D169" s="8"/>
      <c r="E169" s="8" t="s">
        <v>1633</v>
      </c>
      <c r="F169" s="8"/>
      <c r="G169" s="8"/>
      <c r="H169" s="8" t="s">
        <v>211</v>
      </c>
      <c r="I169" s="8"/>
      <c r="J169" s="10" t="s">
        <v>1634</v>
      </c>
      <c r="K169" s="8" t="s">
        <v>1625</v>
      </c>
      <c r="L169" s="8">
        <v>7.0</v>
      </c>
      <c r="M169" s="8"/>
      <c r="N169" s="8"/>
      <c r="O169" s="10" t="s">
        <v>1635</v>
      </c>
      <c r="P169" s="8"/>
      <c r="Q169" s="8"/>
      <c r="R169" s="8" t="s">
        <v>1636</v>
      </c>
      <c r="T169" s="33" t="s">
        <v>1637</v>
      </c>
      <c r="U169" s="34">
        <v>6.0</v>
      </c>
      <c r="W169" s="30" t="s">
        <v>1638</v>
      </c>
      <c r="X169" s="15">
        <v>7.0</v>
      </c>
      <c r="Y169" s="16">
        <f t="shared" si="1"/>
        <v>6.5</v>
      </c>
    </row>
    <row r="170" ht="15.75" customHeight="1">
      <c r="A170" s="8">
        <v>169.0</v>
      </c>
      <c r="B170" s="9" t="s">
        <v>1639</v>
      </c>
      <c r="C170" s="8" t="s">
        <v>1640</v>
      </c>
      <c r="D170" s="8"/>
      <c r="E170" s="8" t="s">
        <v>984</v>
      </c>
      <c r="F170" s="8" t="s">
        <v>985</v>
      </c>
      <c r="G170" s="8" t="s">
        <v>99</v>
      </c>
      <c r="H170" s="8" t="s">
        <v>356</v>
      </c>
      <c r="I170" s="8" t="s">
        <v>986</v>
      </c>
      <c r="J170" s="10" t="s">
        <v>987</v>
      </c>
      <c r="K170" s="8" t="s">
        <v>1625</v>
      </c>
      <c r="L170" s="8">
        <v>5.0</v>
      </c>
      <c r="M170" s="8"/>
      <c r="N170" s="8"/>
      <c r="O170" s="10" t="s">
        <v>1641</v>
      </c>
      <c r="P170" s="8"/>
      <c r="Q170" s="8"/>
      <c r="R170" s="8" t="s">
        <v>991</v>
      </c>
      <c r="T170" s="35" t="s">
        <v>1642</v>
      </c>
      <c r="U170" s="34">
        <v>6.0</v>
      </c>
      <c r="W170" s="14" t="s">
        <v>993</v>
      </c>
      <c r="X170" s="15">
        <v>2.0</v>
      </c>
      <c r="Y170" s="16">
        <f t="shared" si="1"/>
        <v>4</v>
      </c>
    </row>
    <row r="171" ht="15.75" customHeight="1">
      <c r="A171" s="8">
        <v>170.0</v>
      </c>
      <c r="B171" s="9" t="s">
        <v>994</v>
      </c>
      <c r="C171" s="8" t="s">
        <v>995</v>
      </c>
      <c r="D171" s="8" t="s">
        <v>996</v>
      </c>
      <c r="E171" s="8" t="s">
        <v>1643</v>
      </c>
      <c r="F171" s="8" t="s">
        <v>998</v>
      </c>
      <c r="G171" s="8" t="s">
        <v>999</v>
      </c>
      <c r="H171" s="8" t="s">
        <v>72</v>
      </c>
      <c r="I171" s="8" t="s">
        <v>1000</v>
      </c>
      <c r="J171" s="10" t="s">
        <v>1001</v>
      </c>
      <c r="K171" s="8" t="s">
        <v>1625</v>
      </c>
      <c r="L171" s="8">
        <v>5.0</v>
      </c>
      <c r="M171" s="8"/>
      <c r="N171" s="8"/>
      <c r="O171" s="10" t="s">
        <v>1644</v>
      </c>
      <c r="P171" s="8"/>
      <c r="Q171" s="8"/>
      <c r="R171" s="8" t="s">
        <v>1004</v>
      </c>
      <c r="T171" s="35" t="s">
        <v>1005</v>
      </c>
      <c r="U171" s="34">
        <v>5.0</v>
      </c>
      <c r="W171" s="14" t="s">
        <v>1006</v>
      </c>
      <c r="X171" s="15">
        <v>1.0</v>
      </c>
      <c r="Y171" s="16">
        <f t="shared" si="1"/>
        <v>3</v>
      </c>
    </row>
    <row r="172" ht="15.75" customHeight="1">
      <c r="A172" s="8">
        <v>171.0</v>
      </c>
      <c r="B172" s="9" t="s">
        <v>1007</v>
      </c>
      <c r="C172" s="8" t="s">
        <v>1645</v>
      </c>
      <c r="D172" s="8" t="s">
        <v>1009</v>
      </c>
      <c r="E172" s="8" t="s">
        <v>1010</v>
      </c>
      <c r="F172" s="8" t="s">
        <v>1011</v>
      </c>
      <c r="G172" s="8" t="s">
        <v>467</v>
      </c>
      <c r="H172" s="8" t="s">
        <v>28</v>
      </c>
      <c r="I172" s="8" t="s">
        <v>1013</v>
      </c>
      <c r="J172" s="10" t="s">
        <v>1014</v>
      </c>
      <c r="K172" s="8" t="s">
        <v>1625</v>
      </c>
      <c r="L172" s="8">
        <v>7.0</v>
      </c>
      <c r="M172" s="8"/>
      <c r="N172" s="8"/>
      <c r="O172" s="10" t="s">
        <v>1646</v>
      </c>
      <c r="P172" s="8"/>
      <c r="Q172" s="8"/>
      <c r="R172" s="8" t="s">
        <v>1647</v>
      </c>
      <c r="T172" s="35" t="s">
        <v>1648</v>
      </c>
      <c r="U172" s="34">
        <v>8.0</v>
      </c>
      <c r="W172" s="14" t="s">
        <v>1020</v>
      </c>
      <c r="X172" s="15">
        <v>7.0</v>
      </c>
      <c r="Y172" s="16">
        <f t="shared" si="1"/>
        <v>7.5</v>
      </c>
    </row>
    <row r="173" ht="15.75" customHeight="1">
      <c r="A173" s="8">
        <v>172.0</v>
      </c>
      <c r="B173" s="9" t="s">
        <v>1021</v>
      </c>
      <c r="C173" s="8" t="s">
        <v>1022</v>
      </c>
      <c r="D173" s="8" t="s">
        <v>1023</v>
      </c>
      <c r="E173" s="8" t="s">
        <v>1024</v>
      </c>
      <c r="F173" s="8" t="s">
        <v>1025</v>
      </c>
      <c r="G173" s="8" t="s">
        <v>1026</v>
      </c>
      <c r="H173" s="8" t="s">
        <v>211</v>
      </c>
      <c r="I173" s="8" t="s">
        <v>1027</v>
      </c>
      <c r="J173" s="10" t="s">
        <v>1028</v>
      </c>
      <c r="K173" s="8" t="s">
        <v>1625</v>
      </c>
      <c r="L173" s="8">
        <v>5.0</v>
      </c>
      <c r="M173" s="8"/>
      <c r="N173" s="8"/>
      <c r="O173" s="10" t="s">
        <v>1649</v>
      </c>
      <c r="P173" s="8"/>
      <c r="Q173" s="8"/>
      <c r="R173" s="8" t="s">
        <v>1032</v>
      </c>
      <c r="T173" s="35" t="s">
        <v>1650</v>
      </c>
      <c r="U173" s="34">
        <v>6.0</v>
      </c>
      <c r="W173" s="14" t="s">
        <v>1034</v>
      </c>
      <c r="X173" s="15">
        <v>4.0</v>
      </c>
      <c r="Y173" s="16">
        <f t="shared" si="1"/>
        <v>5</v>
      </c>
    </row>
    <row r="174" ht="15.75" customHeight="1">
      <c r="A174" s="8">
        <v>173.0</v>
      </c>
      <c r="B174" s="9" t="s">
        <v>1201</v>
      </c>
      <c r="C174" s="8" t="s">
        <v>1202</v>
      </c>
      <c r="D174" s="8"/>
      <c r="E174" s="8" t="s">
        <v>1203</v>
      </c>
      <c r="F174" s="8"/>
      <c r="G174" s="8" t="s">
        <v>1204</v>
      </c>
      <c r="H174" s="8" t="s">
        <v>148</v>
      </c>
      <c r="I174" s="8"/>
      <c r="J174" s="19" t="s">
        <v>1651</v>
      </c>
      <c r="K174" s="8" t="s">
        <v>1625</v>
      </c>
      <c r="L174" s="8">
        <v>5.0</v>
      </c>
      <c r="M174" s="8"/>
      <c r="N174" s="8"/>
      <c r="O174" s="10" t="s">
        <v>1652</v>
      </c>
      <c r="P174" s="8"/>
      <c r="Q174" s="8"/>
      <c r="R174" s="8" t="s">
        <v>506</v>
      </c>
      <c r="T174" s="33" t="s">
        <v>1653</v>
      </c>
      <c r="U174" s="34">
        <v>6.0</v>
      </c>
      <c r="W174" s="30" t="s">
        <v>1209</v>
      </c>
      <c r="X174" s="15">
        <v>4.0</v>
      </c>
      <c r="Y174" s="16">
        <f t="shared" si="1"/>
        <v>5</v>
      </c>
    </row>
    <row r="175" ht="15.75" customHeight="1">
      <c r="A175" s="8">
        <v>174.0</v>
      </c>
      <c r="B175" s="9" t="s">
        <v>1654</v>
      </c>
      <c r="C175" s="8" t="s">
        <v>1655</v>
      </c>
      <c r="D175" s="8"/>
      <c r="E175" s="8" t="s">
        <v>1656</v>
      </c>
      <c r="F175" s="8"/>
      <c r="G175" s="8"/>
      <c r="H175" s="8" t="s">
        <v>148</v>
      </c>
      <c r="I175" s="8"/>
      <c r="J175" s="19" t="s">
        <v>1657</v>
      </c>
      <c r="K175" s="8" t="s">
        <v>1625</v>
      </c>
      <c r="L175" s="8">
        <v>2.0</v>
      </c>
      <c r="M175" s="8"/>
      <c r="N175" s="8"/>
      <c r="O175" s="10" t="s">
        <v>1658</v>
      </c>
      <c r="P175" s="8"/>
      <c r="Q175" s="8"/>
      <c r="R175" s="8" t="s">
        <v>506</v>
      </c>
      <c r="T175" s="35" t="s">
        <v>1659</v>
      </c>
      <c r="U175" s="34">
        <v>4.0</v>
      </c>
      <c r="W175" s="14" t="s">
        <v>1660</v>
      </c>
      <c r="X175" s="15">
        <v>1.0</v>
      </c>
      <c r="Y175" s="16">
        <f t="shared" si="1"/>
        <v>2.5</v>
      </c>
    </row>
    <row r="176" ht="15.75" customHeight="1">
      <c r="A176" s="8">
        <v>175.0</v>
      </c>
      <c r="B176" s="9" t="s">
        <v>1661</v>
      </c>
      <c r="C176" s="8" t="s">
        <v>1662</v>
      </c>
      <c r="D176" s="8"/>
      <c r="E176" s="8" t="s">
        <v>1663</v>
      </c>
      <c r="F176" s="8"/>
      <c r="G176" s="8" t="s">
        <v>1664</v>
      </c>
      <c r="H176" s="8" t="s">
        <v>148</v>
      </c>
      <c r="I176" s="8"/>
      <c r="J176" s="19" t="s">
        <v>1665</v>
      </c>
      <c r="K176" s="8" t="s">
        <v>1625</v>
      </c>
      <c r="L176" s="8">
        <v>1.0</v>
      </c>
      <c r="M176" s="8" t="s">
        <v>1666</v>
      </c>
      <c r="N176" s="8"/>
      <c r="O176" s="10" t="s">
        <v>1667</v>
      </c>
      <c r="P176" s="8"/>
      <c r="Q176" s="8"/>
      <c r="R176" s="8" t="s">
        <v>506</v>
      </c>
      <c r="T176" s="35" t="s">
        <v>1668</v>
      </c>
      <c r="U176" s="34">
        <v>7.0</v>
      </c>
      <c r="W176" s="14" t="s">
        <v>1669</v>
      </c>
      <c r="X176" s="15">
        <v>3.0</v>
      </c>
      <c r="Y176" s="16">
        <f t="shared" si="1"/>
        <v>5</v>
      </c>
    </row>
    <row r="177" ht="15.75" customHeight="1">
      <c r="A177" s="8">
        <v>176.0</v>
      </c>
      <c r="B177" s="9" t="s">
        <v>1670</v>
      </c>
      <c r="C177" s="8" t="s">
        <v>1671</v>
      </c>
      <c r="D177" s="8"/>
      <c r="E177" s="8" t="s">
        <v>1672</v>
      </c>
      <c r="F177" s="8"/>
      <c r="G177" s="8" t="s">
        <v>1673</v>
      </c>
      <c r="H177" s="8" t="s">
        <v>148</v>
      </c>
      <c r="I177" s="8"/>
      <c r="J177" s="19" t="s">
        <v>1674</v>
      </c>
      <c r="K177" s="8" t="s">
        <v>1625</v>
      </c>
      <c r="L177" s="8">
        <v>1.0</v>
      </c>
      <c r="M177" s="8" t="s">
        <v>1666</v>
      </c>
      <c r="N177" s="8"/>
      <c r="O177" s="10" t="s">
        <v>1675</v>
      </c>
      <c r="P177" s="8"/>
      <c r="Q177" s="8"/>
      <c r="R177" s="8" t="s">
        <v>506</v>
      </c>
      <c r="T177" s="11" t="s">
        <v>1676</v>
      </c>
      <c r="U177" s="36">
        <v>6.0</v>
      </c>
      <c r="W177" s="14" t="s">
        <v>1677</v>
      </c>
      <c r="X177" s="15">
        <v>7.0</v>
      </c>
      <c r="Y177" s="16">
        <f t="shared" si="1"/>
        <v>6.5</v>
      </c>
    </row>
    <row r="178" ht="15.75" customHeight="1">
      <c r="A178" s="8">
        <v>177.0</v>
      </c>
      <c r="B178" s="9" t="s">
        <v>1678</v>
      </c>
      <c r="C178" s="8" t="s">
        <v>1679</v>
      </c>
      <c r="D178" s="8"/>
      <c r="E178" s="8" t="s">
        <v>1680</v>
      </c>
      <c r="F178" s="8"/>
      <c r="G178" s="8" t="s">
        <v>1681</v>
      </c>
      <c r="H178" s="8" t="s">
        <v>148</v>
      </c>
      <c r="I178" s="8"/>
      <c r="J178" s="19" t="s">
        <v>1682</v>
      </c>
      <c r="K178" s="8" t="s">
        <v>1625</v>
      </c>
      <c r="L178" s="8">
        <v>1.0</v>
      </c>
      <c r="M178" s="8" t="s">
        <v>1683</v>
      </c>
      <c r="N178" s="8"/>
      <c r="O178" s="10" t="s">
        <v>1684</v>
      </c>
      <c r="P178" s="8"/>
      <c r="Q178" s="8"/>
      <c r="R178" s="8" t="s">
        <v>506</v>
      </c>
      <c r="T178" s="11" t="s">
        <v>1685</v>
      </c>
      <c r="U178" s="36">
        <v>6.0</v>
      </c>
      <c r="W178" s="14" t="s">
        <v>1686</v>
      </c>
      <c r="X178" s="15">
        <v>4.0</v>
      </c>
      <c r="Y178" s="16">
        <f t="shared" si="1"/>
        <v>5</v>
      </c>
    </row>
    <row r="179" ht="15.75" customHeight="1">
      <c r="A179" s="8">
        <v>178.0</v>
      </c>
      <c r="B179" s="9" t="s">
        <v>1687</v>
      </c>
      <c r="C179" s="8" t="s">
        <v>1688</v>
      </c>
      <c r="D179" s="8"/>
      <c r="E179" s="8" t="s">
        <v>1689</v>
      </c>
      <c r="F179" s="8"/>
      <c r="G179" s="8" t="s">
        <v>1690</v>
      </c>
      <c r="H179" s="8" t="s">
        <v>148</v>
      </c>
      <c r="I179" s="8"/>
      <c r="J179" s="19" t="s">
        <v>1691</v>
      </c>
      <c r="K179" s="8" t="s">
        <v>1625</v>
      </c>
      <c r="L179" s="8">
        <v>1.0</v>
      </c>
      <c r="M179" s="8" t="s">
        <v>1683</v>
      </c>
      <c r="N179" s="8"/>
      <c r="O179" s="10" t="s">
        <v>1692</v>
      </c>
      <c r="P179" s="8"/>
      <c r="Q179" s="8"/>
      <c r="R179" s="8" t="s">
        <v>506</v>
      </c>
      <c r="T179" s="11" t="s">
        <v>1693</v>
      </c>
      <c r="U179" s="36">
        <v>6.0</v>
      </c>
      <c r="W179" s="14" t="s">
        <v>1694</v>
      </c>
      <c r="X179" s="15">
        <v>6.0</v>
      </c>
      <c r="Y179" s="16">
        <f t="shared" si="1"/>
        <v>6</v>
      </c>
    </row>
    <row r="180" ht="15.75" customHeight="1">
      <c r="A180" s="8">
        <v>179.0</v>
      </c>
      <c r="B180" s="9" t="s">
        <v>1695</v>
      </c>
      <c r="C180" s="8" t="s">
        <v>1696</v>
      </c>
      <c r="D180" s="8"/>
      <c r="E180" s="8" t="s">
        <v>1697</v>
      </c>
      <c r="F180" s="8"/>
      <c r="G180" s="8" t="s">
        <v>1698</v>
      </c>
      <c r="H180" s="8" t="s">
        <v>148</v>
      </c>
      <c r="I180" s="8"/>
      <c r="J180" s="8" t="s">
        <v>1699</v>
      </c>
      <c r="K180" s="8" t="s">
        <v>1625</v>
      </c>
      <c r="L180" s="8">
        <v>1.0</v>
      </c>
      <c r="M180" s="8" t="s">
        <v>1700</v>
      </c>
      <c r="N180" s="8"/>
      <c r="O180" s="10" t="s">
        <v>1701</v>
      </c>
      <c r="P180" s="8"/>
      <c r="Q180" s="8"/>
      <c r="R180" s="8" t="s">
        <v>506</v>
      </c>
      <c r="T180" s="11" t="s">
        <v>1702</v>
      </c>
      <c r="U180" s="36">
        <v>5.0</v>
      </c>
      <c r="W180" s="14" t="s">
        <v>1703</v>
      </c>
      <c r="X180" s="15">
        <v>6.0</v>
      </c>
      <c r="Y180" s="16">
        <f t="shared" si="1"/>
        <v>5.5</v>
      </c>
    </row>
    <row r="181" ht="15.75" customHeight="1">
      <c r="A181" s="8">
        <v>180.0</v>
      </c>
      <c r="B181" s="9" t="s">
        <v>1704</v>
      </c>
      <c r="C181" s="8" t="s">
        <v>1705</v>
      </c>
      <c r="D181" s="8"/>
      <c r="E181" s="8" t="s">
        <v>1706</v>
      </c>
      <c r="F181" s="8"/>
      <c r="G181" s="8" t="s">
        <v>1707</v>
      </c>
      <c r="H181" s="8" t="s">
        <v>148</v>
      </c>
      <c r="I181" s="8"/>
      <c r="J181" s="19" t="s">
        <v>1708</v>
      </c>
      <c r="K181" s="8" t="s">
        <v>1625</v>
      </c>
      <c r="L181" s="8">
        <v>1.0</v>
      </c>
      <c r="M181" s="8" t="s">
        <v>1683</v>
      </c>
      <c r="N181" s="8"/>
      <c r="O181" s="10" t="s">
        <v>1709</v>
      </c>
      <c r="P181" s="8"/>
      <c r="Q181" s="8"/>
      <c r="R181" s="8" t="s">
        <v>506</v>
      </c>
      <c r="T181" s="11" t="s">
        <v>1710</v>
      </c>
      <c r="U181" s="36">
        <v>6.0</v>
      </c>
      <c r="W181" s="14" t="s">
        <v>1711</v>
      </c>
      <c r="X181" s="15">
        <v>2.0</v>
      </c>
      <c r="Y181" s="16">
        <f t="shared" si="1"/>
        <v>4</v>
      </c>
    </row>
    <row r="182" ht="15.75" customHeight="1">
      <c r="A182" s="8">
        <v>181.0</v>
      </c>
      <c r="B182" s="9" t="s">
        <v>1712</v>
      </c>
      <c r="C182" s="8" t="s">
        <v>1713</v>
      </c>
      <c r="D182" s="8"/>
      <c r="E182" s="8" t="s">
        <v>1714</v>
      </c>
      <c r="F182" s="8"/>
      <c r="G182" s="8" t="s">
        <v>1715</v>
      </c>
      <c r="H182" s="8" t="s">
        <v>148</v>
      </c>
      <c r="I182" s="8"/>
      <c r="J182" s="8" t="s">
        <v>1716</v>
      </c>
      <c r="K182" s="8" t="s">
        <v>1625</v>
      </c>
      <c r="L182" s="8">
        <v>1.0</v>
      </c>
      <c r="M182" s="8" t="s">
        <v>1717</v>
      </c>
      <c r="N182" s="8"/>
      <c r="O182" s="10" t="s">
        <v>1718</v>
      </c>
      <c r="P182" s="8"/>
      <c r="Q182" s="8"/>
      <c r="R182" s="8" t="s">
        <v>506</v>
      </c>
      <c r="T182" s="11" t="s">
        <v>1719</v>
      </c>
      <c r="U182" s="36">
        <v>6.0</v>
      </c>
      <c r="W182" s="14" t="s">
        <v>1720</v>
      </c>
      <c r="X182" s="15">
        <v>6.0</v>
      </c>
      <c r="Y182" s="16">
        <f t="shared" si="1"/>
        <v>6</v>
      </c>
    </row>
    <row r="183" ht="15.75" customHeight="1">
      <c r="A183" s="8">
        <v>182.0</v>
      </c>
      <c r="B183" s="9" t="s">
        <v>1721</v>
      </c>
      <c r="C183" s="8" t="s">
        <v>1722</v>
      </c>
      <c r="D183" s="8"/>
      <c r="E183" s="8" t="s">
        <v>1723</v>
      </c>
      <c r="F183" s="8"/>
      <c r="G183" s="8" t="s">
        <v>1724</v>
      </c>
      <c r="H183" s="8" t="s">
        <v>148</v>
      </c>
      <c r="I183" s="8"/>
      <c r="J183" s="19" t="s">
        <v>1725</v>
      </c>
      <c r="K183" s="8" t="s">
        <v>1625</v>
      </c>
      <c r="L183" s="8">
        <v>1.0</v>
      </c>
      <c r="M183" s="8" t="s">
        <v>1726</v>
      </c>
      <c r="N183" s="8"/>
      <c r="O183" s="10" t="s">
        <v>1727</v>
      </c>
      <c r="P183" s="8"/>
      <c r="Q183" s="8"/>
      <c r="R183" s="8" t="s">
        <v>506</v>
      </c>
      <c r="T183" s="11" t="s">
        <v>1728</v>
      </c>
      <c r="U183" s="36">
        <v>6.0</v>
      </c>
      <c r="W183" s="14" t="s">
        <v>1729</v>
      </c>
      <c r="X183" s="15">
        <v>6.0</v>
      </c>
      <c r="Y183" s="16">
        <f t="shared" si="1"/>
        <v>6</v>
      </c>
    </row>
    <row r="184" ht="15.75" customHeight="1">
      <c r="A184" s="8">
        <v>183.0</v>
      </c>
      <c r="B184" s="9" t="s">
        <v>1730</v>
      </c>
      <c r="C184" s="8" t="s">
        <v>1731</v>
      </c>
      <c r="D184" s="8"/>
      <c r="E184" s="8" t="s">
        <v>1732</v>
      </c>
      <c r="F184" s="8"/>
      <c r="G184" s="8" t="s">
        <v>1733</v>
      </c>
      <c r="H184" s="8" t="s">
        <v>148</v>
      </c>
      <c r="I184" s="8"/>
      <c r="J184" s="8" t="s">
        <v>1734</v>
      </c>
      <c r="K184" s="8" t="s">
        <v>1625</v>
      </c>
      <c r="L184" s="8">
        <v>1.0</v>
      </c>
      <c r="M184" s="8" t="s">
        <v>1726</v>
      </c>
      <c r="N184" s="8"/>
      <c r="O184" s="10" t="s">
        <v>1735</v>
      </c>
      <c r="P184" s="8"/>
      <c r="Q184" s="8"/>
      <c r="R184" s="8" t="s">
        <v>506</v>
      </c>
      <c r="T184" s="11" t="s">
        <v>1736</v>
      </c>
      <c r="U184" s="36">
        <v>6.0</v>
      </c>
      <c r="W184" s="14" t="s">
        <v>1737</v>
      </c>
      <c r="X184" s="15">
        <v>4.0</v>
      </c>
      <c r="Y184" s="16">
        <f t="shared" si="1"/>
        <v>5</v>
      </c>
    </row>
    <row r="185" ht="15.75" customHeight="1">
      <c r="A185" s="8">
        <v>184.0</v>
      </c>
      <c r="B185" s="9" t="s">
        <v>1738</v>
      </c>
      <c r="C185" s="8" t="s">
        <v>1739</v>
      </c>
      <c r="D185" s="8"/>
      <c r="E185" s="8" t="s">
        <v>1740</v>
      </c>
      <c r="F185" s="8"/>
      <c r="G185" s="8" t="s">
        <v>1741</v>
      </c>
      <c r="H185" s="8" t="s">
        <v>148</v>
      </c>
      <c r="I185" s="8"/>
      <c r="J185" s="8" t="s">
        <v>1742</v>
      </c>
      <c r="K185" s="8" t="s">
        <v>1625</v>
      </c>
      <c r="L185" s="8">
        <v>1.0</v>
      </c>
      <c r="M185" s="8" t="s">
        <v>1726</v>
      </c>
      <c r="N185" s="8"/>
      <c r="O185" s="10" t="s">
        <v>1743</v>
      </c>
      <c r="P185" s="8"/>
      <c r="Q185" s="8"/>
      <c r="R185" s="8" t="s">
        <v>506</v>
      </c>
      <c r="T185" s="11" t="s">
        <v>1744</v>
      </c>
      <c r="U185" s="36">
        <v>5.0</v>
      </c>
      <c r="W185" s="14" t="s">
        <v>1745</v>
      </c>
      <c r="X185" s="15">
        <v>4.0</v>
      </c>
      <c r="Y185" s="16">
        <f t="shared" si="1"/>
        <v>4.5</v>
      </c>
    </row>
    <row r="186" ht="15.75" customHeight="1">
      <c r="A186" s="8">
        <v>185.0</v>
      </c>
      <c r="B186" s="9" t="s">
        <v>1746</v>
      </c>
      <c r="C186" s="8" t="s">
        <v>1747</v>
      </c>
      <c r="D186" s="8"/>
      <c r="E186" s="8" t="s">
        <v>1748</v>
      </c>
      <c r="F186" s="8"/>
      <c r="G186" s="8" t="s">
        <v>1749</v>
      </c>
      <c r="H186" s="8" t="s">
        <v>148</v>
      </c>
      <c r="I186" s="8"/>
      <c r="J186" s="19" t="s">
        <v>1750</v>
      </c>
      <c r="K186" s="8" t="s">
        <v>1625</v>
      </c>
      <c r="L186" s="8">
        <v>1.0</v>
      </c>
      <c r="M186" s="8" t="s">
        <v>1751</v>
      </c>
      <c r="N186" s="8"/>
      <c r="O186" s="10" t="s">
        <v>1752</v>
      </c>
      <c r="P186" s="8"/>
      <c r="Q186" s="8"/>
      <c r="R186" s="8" t="s">
        <v>506</v>
      </c>
      <c r="T186" s="11" t="s">
        <v>1753</v>
      </c>
      <c r="U186" s="36">
        <v>6.0</v>
      </c>
      <c r="W186" s="14" t="s">
        <v>1754</v>
      </c>
      <c r="X186" s="15">
        <v>3.0</v>
      </c>
      <c r="Y186" s="16">
        <f t="shared" si="1"/>
        <v>4.5</v>
      </c>
    </row>
    <row r="187" ht="15.75" customHeight="1">
      <c r="A187" s="8">
        <v>186.0</v>
      </c>
      <c r="B187" s="9" t="s">
        <v>1755</v>
      </c>
      <c r="C187" s="8" t="s">
        <v>1756</v>
      </c>
      <c r="D187" s="8"/>
      <c r="E187" s="8" t="s">
        <v>1757</v>
      </c>
      <c r="F187" s="8"/>
      <c r="G187" s="8" t="s">
        <v>1758</v>
      </c>
      <c r="H187" s="8" t="s">
        <v>148</v>
      </c>
      <c r="I187" s="8"/>
      <c r="J187" s="8" t="s">
        <v>1759</v>
      </c>
      <c r="K187" s="8" t="s">
        <v>1625</v>
      </c>
      <c r="L187" s="8">
        <v>10.0</v>
      </c>
      <c r="M187" s="8" t="s">
        <v>1760</v>
      </c>
      <c r="N187" s="8"/>
      <c r="O187" s="10" t="s">
        <v>1761</v>
      </c>
      <c r="P187" s="8"/>
      <c r="Q187" s="8"/>
      <c r="R187" s="8" t="s">
        <v>506</v>
      </c>
      <c r="T187" s="11" t="s">
        <v>1762</v>
      </c>
      <c r="U187" s="36">
        <v>7.0</v>
      </c>
      <c r="W187" s="14" t="s">
        <v>1763</v>
      </c>
      <c r="X187" s="15">
        <v>7.0</v>
      </c>
      <c r="Y187" s="16">
        <f t="shared" si="1"/>
        <v>7</v>
      </c>
    </row>
    <row r="188" ht="15.75" customHeight="1">
      <c r="A188" s="8">
        <v>187.0</v>
      </c>
      <c r="B188" s="9" t="s">
        <v>1764</v>
      </c>
      <c r="C188" s="8" t="s">
        <v>1765</v>
      </c>
      <c r="D188" s="8"/>
      <c r="E188" s="8" t="s">
        <v>1766</v>
      </c>
      <c r="F188" s="8"/>
      <c r="G188" s="8" t="s">
        <v>1767</v>
      </c>
      <c r="H188" s="8" t="s">
        <v>148</v>
      </c>
      <c r="I188" s="8"/>
      <c r="J188" s="8" t="s">
        <v>1768</v>
      </c>
      <c r="K188" s="8" t="s">
        <v>1625</v>
      </c>
      <c r="L188" s="8">
        <v>10.0</v>
      </c>
      <c r="M188" s="8" t="s">
        <v>1769</v>
      </c>
      <c r="N188" s="8"/>
      <c r="O188" s="10" t="s">
        <v>1770</v>
      </c>
      <c r="P188" s="8"/>
      <c r="Q188" s="8"/>
      <c r="R188" s="8" t="s">
        <v>506</v>
      </c>
      <c r="T188" s="11" t="s">
        <v>1771</v>
      </c>
      <c r="U188" s="36">
        <v>6.0</v>
      </c>
      <c r="W188" s="14" t="s">
        <v>1772</v>
      </c>
      <c r="X188" s="15">
        <v>7.0</v>
      </c>
      <c r="Y188" s="16">
        <f t="shared" si="1"/>
        <v>6.5</v>
      </c>
    </row>
    <row r="189" ht="15.75" customHeight="1">
      <c r="A189" s="8">
        <v>188.0</v>
      </c>
      <c r="B189" s="9" t="s">
        <v>1773</v>
      </c>
      <c r="C189" s="8" t="s">
        <v>1774</v>
      </c>
      <c r="D189" s="8"/>
      <c r="E189" s="8" t="s">
        <v>1775</v>
      </c>
      <c r="F189" s="8"/>
      <c r="G189" s="8" t="s">
        <v>1776</v>
      </c>
      <c r="H189" s="8" t="s">
        <v>148</v>
      </c>
      <c r="I189" s="8"/>
      <c r="J189" s="8" t="s">
        <v>1777</v>
      </c>
      <c r="K189" s="8" t="s">
        <v>1625</v>
      </c>
      <c r="L189" s="8">
        <v>8.0</v>
      </c>
      <c r="M189" s="8" t="s">
        <v>1778</v>
      </c>
      <c r="N189" s="8"/>
      <c r="O189" s="10" t="s">
        <v>1779</v>
      </c>
      <c r="P189" s="8"/>
      <c r="Q189" s="8"/>
      <c r="R189" s="8" t="s">
        <v>506</v>
      </c>
      <c r="T189" s="11" t="s">
        <v>1780</v>
      </c>
      <c r="U189" s="36">
        <v>6.0</v>
      </c>
      <c r="W189" s="14" t="s">
        <v>1781</v>
      </c>
      <c r="X189" s="15">
        <v>7.0</v>
      </c>
      <c r="Y189" s="16">
        <f t="shared" si="1"/>
        <v>6.5</v>
      </c>
    </row>
    <row r="190" ht="15.75" customHeight="1">
      <c r="A190" s="8">
        <v>189.0</v>
      </c>
      <c r="B190" s="9" t="s">
        <v>1782</v>
      </c>
      <c r="C190" s="8" t="s">
        <v>1783</v>
      </c>
      <c r="D190" s="8"/>
      <c r="E190" s="8" t="s">
        <v>1784</v>
      </c>
      <c r="F190" s="8"/>
      <c r="G190" s="8" t="s">
        <v>1785</v>
      </c>
      <c r="H190" s="8" t="s">
        <v>148</v>
      </c>
      <c r="I190" s="8"/>
      <c r="J190" s="8" t="s">
        <v>1786</v>
      </c>
      <c r="K190" s="8" t="s">
        <v>1625</v>
      </c>
      <c r="L190" s="8">
        <v>6.0</v>
      </c>
      <c r="M190" s="8" t="s">
        <v>1787</v>
      </c>
      <c r="N190" s="8"/>
      <c r="O190" s="10" t="s">
        <v>1788</v>
      </c>
      <c r="P190" s="8"/>
      <c r="Q190" s="8"/>
      <c r="R190" s="8" t="s">
        <v>506</v>
      </c>
      <c r="T190" s="11" t="s">
        <v>1789</v>
      </c>
      <c r="U190" s="36">
        <v>7.0</v>
      </c>
      <c r="W190" s="14" t="s">
        <v>1790</v>
      </c>
      <c r="X190" s="15">
        <v>6.0</v>
      </c>
      <c r="Y190" s="16">
        <f t="shared" si="1"/>
        <v>6.5</v>
      </c>
    </row>
    <row r="191" ht="15.75" customHeight="1">
      <c r="A191" s="8">
        <v>190.0</v>
      </c>
      <c r="B191" s="9" t="s">
        <v>1791</v>
      </c>
      <c r="C191" s="8" t="s">
        <v>1792</v>
      </c>
      <c r="D191" s="8"/>
      <c r="E191" s="8" t="s">
        <v>1793</v>
      </c>
      <c r="F191" s="8"/>
      <c r="G191" s="8" t="s">
        <v>1794</v>
      </c>
      <c r="H191" s="8" t="s">
        <v>148</v>
      </c>
      <c r="I191" s="8"/>
      <c r="J191" s="8"/>
      <c r="K191" s="8" t="s">
        <v>1625</v>
      </c>
      <c r="L191" s="8">
        <v>10.0</v>
      </c>
      <c r="M191" s="8" t="s">
        <v>1795</v>
      </c>
      <c r="N191" s="8"/>
      <c r="O191" s="10" t="s">
        <v>1796</v>
      </c>
      <c r="P191" s="8"/>
      <c r="Q191" s="8"/>
      <c r="R191" s="8" t="s">
        <v>506</v>
      </c>
      <c r="T191" s="11" t="s">
        <v>1797</v>
      </c>
      <c r="U191" s="36">
        <v>7.0</v>
      </c>
      <c r="W191" s="14" t="s">
        <v>1798</v>
      </c>
      <c r="X191" s="15">
        <v>7.0</v>
      </c>
      <c r="Y191" s="16">
        <f t="shared" si="1"/>
        <v>7</v>
      </c>
    </row>
    <row r="192" ht="15.75" customHeight="1">
      <c r="A192" s="8">
        <v>191.0</v>
      </c>
      <c r="B192" s="9" t="s">
        <v>1799</v>
      </c>
      <c r="C192" s="8" t="s">
        <v>1800</v>
      </c>
      <c r="D192" s="8"/>
      <c r="E192" s="8" t="s">
        <v>1801</v>
      </c>
      <c r="F192" s="8"/>
      <c r="G192" s="8" t="s">
        <v>1802</v>
      </c>
      <c r="H192" s="8" t="s">
        <v>148</v>
      </c>
      <c r="I192" s="8"/>
      <c r="J192" s="8"/>
      <c r="K192" s="8" t="s">
        <v>1625</v>
      </c>
      <c r="L192" s="8">
        <v>5.0</v>
      </c>
      <c r="M192" s="8" t="s">
        <v>1803</v>
      </c>
      <c r="N192" s="8"/>
      <c r="O192" s="10" t="s">
        <v>1804</v>
      </c>
      <c r="P192" s="8"/>
      <c r="Q192" s="8"/>
      <c r="R192" s="8" t="s">
        <v>506</v>
      </c>
      <c r="T192" s="11" t="s">
        <v>1805</v>
      </c>
      <c r="U192" s="36">
        <v>6.0</v>
      </c>
      <c r="W192" s="14" t="s">
        <v>1806</v>
      </c>
      <c r="X192" s="15">
        <v>7.0</v>
      </c>
      <c r="Y192" s="16">
        <f t="shared" si="1"/>
        <v>6.5</v>
      </c>
    </row>
    <row r="193" ht="15.75" customHeight="1">
      <c r="A193" s="8">
        <v>192.0</v>
      </c>
      <c r="B193" s="9" t="s">
        <v>1807</v>
      </c>
      <c r="C193" s="8" t="s">
        <v>1808</v>
      </c>
      <c r="D193" s="8"/>
      <c r="E193" s="8" t="s">
        <v>1809</v>
      </c>
      <c r="F193" s="8"/>
      <c r="G193" s="8" t="s">
        <v>1810</v>
      </c>
      <c r="H193" s="8" t="s">
        <v>148</v>
      </c>
      <c r="I193" s="8"/>
      <c r="J193" s="8"/>
      <c r="K193" s="8" t="s">
        <v>1625</v>
      </c>
      <c r="L193" s="8">
        <v>2.0</v>
      </c>
      <c r="M193" s="8" t="s">
        <v>1811</v>
      </c>
      <c r="N193" s="8"/>
      <c r="O193" s="10" t="s">
        <v>1812</v>
      </c>
      <c r="P193" s="8"/>
      <c r="Q193" s="8"/>
      <c r="R193" s="8" t="s">
        <v>506</v>
      </c>
      <c r="T193" s="11" t="s">
        <v>1813</v>
      </c>
      <c r="U193" s="36">
        <v>5.0</v>
      </c>
      <c r="W193" s="14" t="s">
        <v>1814</v>
      </c>
      <c r="X193" s="15">
        <v>3.0</v>
      </c>
      <c r="Y193" s="16">
        <f t="shared" si="1"/>
        <v>4</v>
      </c>
    </row>
    <row r="194" ht="15.75" customHeight="1">
      <c r="A194" s="8">
        <v>193.0</v>
      </c>
      <c r="B194" s="9" t="s">
        <v>1807</v>
      </c>
      <c r="C194" s="8" t="s">
        <v>1808</v>
      </c>
      <c r="D194" s="8"/>
      <c r="E194" s="8" t="s">
        <v>1815</v>
      </c>
      <c r="F194" s="8"/>
      <c r="G194" s="8" t="s">
        <v>1816</v>
      </c>
      <c r="H194" s="8" t="s">
        <v>148</v>
      </c>
      <c r="I194" s="8"/>
      <c r="J194" s="8"/>
      <c r="K194" s="8" t="s">
        <v>1625</v>
      </c>
      <c r="L194" s="8">
        <v>2.0</v>
      </c>
      <c r="M194" s="8" t="s">
        <v>1811</v>
      </c>
      <c r="N194" s="8"/>
      <c r="O194" s="10" t="s">
        <v>1817</v>
      </c>
      <c r="P194" s="8"/>
      <c r="Q194" s="8"/>
      <c r="R194" s="8" t="s">
        <v>506</v>
      </c>
      <c r="T194" s="11" t="s">
        <v>1818</v>
      </c>
      <c r="U194" s="36">
        <v>5.0</v>
      </c>
      <c r="W194" s="14" t="s">
        <v>1819</v>
      </c>
      <c r="X194" s="15">
        <v>7.0</v>
      </c>
      <c r="Y194" s="16">
        <f t="shared" si="1"/>
        <v>6</v>
      </c>
    </row>
    <row r="195" ht="15.75" customHeight="1">
      <c r="A195" s="8">
        <v>194.0</v>
      </c>
      <c r="B195" s="9" t="s">
        <v>1820</v>
      </c>
      <c r="C195" s="8" t="s">
        <v>1821</v>
      </c>
      <c r="D195" s="8"/>
      <c r="E195" s="8" t="s">
        <v>1822</v>
      </c>
      <c r="F195" s="8"/>
      <c r="G195" s="8" t="s">
        <v>1823</v>
      </c>
      <c r="H195" s="8" t="s">
        <v>148</v>
      </c>
      <c r="I195" s="8"/>
      <c r="J195" s="8" t="s">
        <v>1824</v>
      </c>
      <c r="K195" s="8" t="s">
        <v>1625</v>
      </c>
      <c r="L195" s="8">
        <v>5.0</v>
      </c>
      <c r="M195" s="8" t="s">
        <v>1825</v>
      </c>
      <c r="N195" s="8"/>
      <c r="O195" s="10" t="s">
        <v>1826</v>
      </c>
      <c r="P195" s="8"/>
      <c r="Q195" s="8"/>
      <c r="R195" s="8" t="s">
        <v>506</v>
      </c>
      <c r="T195" s="11" t="s">
        <v>1827</v>
      </c>
      <c r="U195" s="36">
        <v>7.0</v>
      </c>
      <c r="W195" s="14" t="s">
        <v>1828</v>
      </c>
      <c r="X195" s="15">
        <v>4.0</v>
      </c>
      <c r="Y195" s="16">
        <f t="shared" si="1"/>
        <v>5.5</v>
      </c>
    </row>
    <row r="196" ht="15.75" customHeight="1">
      <c r="A196" s="8">
        <v>195.0</v>
      </c>
      <c r="B196" s="9" t="s">
        <v>1829</v>
      </c>
      <c r="C196" s="8" t="s">
        <v>1830</v>
      </c>
      <c r="D196" s="8"/>
      <c r="E196" s="8" t="s">
        <v>1831</v>
      </c>
      <c r="F196" s="8"/>
      <c r="G196" s="8" t="s">
        <v>1832</v>
      </c>
      <c r="H196" s="8" t="s">
        <v>148</v>
      </c>
      <c r="I196" s="8"/>
      <c r="J196" s="8" t="s">
        <v>1833</v>
      </c>
      <c r="K196" s="8" t="s">
        <v>1625</v>
      </c>
      <c r="L196" s="8">
        <v>5.0</v>
      </c>
      <c r="M196" s="8" t="s">
        <v>1834</v>
      </c>
      <c r="N196" s="8"/>
      <c r="O196" s="10" t="s">
        <v>1835</v>
      </c>
      <c r="P196" s="8"/>
      <c r="Q196" s="8"/>
      <c r="R196" s="8" t="s">
        <v>506</v>
      </c>
      <c r="T196" s="11" t="s">
        <v>1836</v>
      </c>
      <c r="U196" s="36">
        <v>6.0</v>
      </c>
      <c r="W196" s="14" t="s">
        <v>1837</v>
      </c>
      <c r="X196" s="15">
        <v>3.0</v>
      </c>
      <c r="Y196" s="16">
        <f t="shared" si="1"/>
        <v>4.5</v>
      </c>
    </row>
    <row r="197" ht="15.75" customHeight="1">
      <c r="A197" s="8">
        <v>196.0</v>
      </c>
      <c r="B197" s="9" t="s">
        <v>1838</v>
      </c>
      <c r="C197" s="8" t="s">
        <v>1839</v>
      </c>
      <c r="D197" s="8"/>
      <c r="E197" s="8" t="s">
        <v>1840</v>
      </c>
      <c r="F197" s="8"/>
      <c r="G197" s="8" t="s">
        <v>1841</v>
      </c>
      <c r="H197" s="8" t="s">
        <v>148</v>
      </c>
      <c r="I197" s="8"/>
      <c r="J197" s="19" t="s">
        <v>1842</v>
      </c>
      <c r="K197" s="8" t="s">
        <v>1625</v>
      </c>
      <c r="L197" s="8">
        <v>1.0</v>
      </c>
      <c r="M197" s="8" t="s">
        <v>1843</v>
      </c>
      <c r="N197" s="8"/>
      <c r="O197" s="10" t="s">
        <v>1844</v>
      </c>
      <c r="P197" s="8"/>
      <c r="Q197" s="8"/>
      <c r="R197" s="8" t="s">
        <v>506</v>
      </c>
      <c r="T197" s="11" t="s">
        <v>1845</v>
      </c>
      <c r="U197" s="36">
        <v>6.0</v>
      </c>
      <c r="W197" s="14" t="s">
        <v>1846</v>
      </c>
      <c r="X197" s="15">
        <v>6.0</v>
      </c>
      <c r="Y197" s="16">
        <f t="shared" si="1"/>
        <v>6</v>
      </c>
    </row>
    <row r="198" ht="15.75" customHeight="1">
      <c r="A198" s="8">
        <v>197.0</v>
      </c>
      <c r="B198" s="37" t="s">
        <v>1847</v>
      </c>
      <c r="C198" s="38" t="s">
        <v>1848</v>
      </c>
      <c r="D198" s="38"/>
      <c r="E198" s="38" t="s">
        <v>1849</v>
      </c>
      <c r="F198" s="38"/>
      <c r="G198" s="38" t="s">
        <v>1850</v>
      </c>
      <c r="H198" s="38" t="s">
        <v>148</v>
      </c>
      <c r="I198" s="38"/>
      <c r="J198" s="38"/>
      <c r="K198" s="38" t="s">
        <v>1625</v>
      </c>
      <c r="L198" s="38">
        <v>1.0</v>
      </c>
      <c r="M198" s="38" t="s">
        <v>1851</v>
      </c>
      <c r="N198" s="38"/>
      <c r="O198" s="39" t="s">
        <v>1852</v>
      </c>
      <c r="P198" s="38"/>
      <c r="Q198" s="38"/>
      <c r="R198" s="38" t="s">
        <v>506</v>
      </c>
      <c r="S198" s="40"/>
      <c r="T198" s="41" t="s">
        <v>1853</v>
      </c>
      <c r="U198" s="42">
        <v>4.0</v>
      </c>
      <c r="V198" s="40"/>
      <c r="W198" s="43" t="s">
        <v>1854</v>
      </c>
      <c r="X198" s="15">
        <v>1.0</v>
      </c>
      <c r="Y198" s="16">
        <f t="shared" si="1"/>
        <v>2.5</v>
      </c>
    </row>
    <row r="199" ht="15.75" customHeight="1">
      <c r="A199" s="8">
        <v>198.0</v>
      </c>
      <c r="B199" s="9" t="s">
        <v>1855</v>
      </c>
      <c r="C199" s="8" t="s">
        <v>1856</v>
      </c>
      <c r="D199" s="8"/>
      <c r="E199" s="8" t="s">
        <v>1857</v>
      </c>
      <c r="F199" s="8"/>
      <c r="G199" s="8" t="s">
        <v>1858</v>
      </c>
      <c r="H199" s="8" t="s">
        <v>148</v>
      </c>
      <c r="I199" s="8"/>
      <c r="J199" s="8" t="s">
        <v>1859</v>
      </c>
      <c r="K199" s="8" t="s">
        <v>1625</v>
      </c>
      <c r="L199" s="8">
        <v>5.0</v>
      </c>
      <c r="M199" s="8" t="s">
        <v>1860</v>
      </c>
      <c r="N199" s="8"/>
      <c r="O199" s="10" t="s">
        <v>1861</v>
      </c>
      <c r="P199" s="8"/>
      <c r="Q199" s="8"/>
      <c r="R199" s="8" t="s">
        <v>506</v>
      </c>
      <c r="T199" s="11" t="s">
        <v>1862</v>
      </c>
      <c r="U199" s="36">
        <v>6.0</v>
      </c>
      <c r="W199" s="14" t="s">
        <v>1863</v>
      </c>
      <c r="X199" s="15">
        <v>4.0</v>
      </c>
      <c r="Y199" s="16">
        <f t="shared" si="1"/>
        <v>5</v>
      </c>
    </row>
    <row r="200" ht="15.75" customHeight="1">
      <c r="A200" s="8">
        <v>199.0</v>
      </c>
      <c r="B200" s="9" t="s">
        <v>1864</v>
      </c>
      <c r="C200" s="44" t="s">
        <v>1865</v>
      </c>
      <c r="D200" s="8"/>
      <c r="E200" s="8" t="s">
        <v>1866</v>
      </c>
      <c r="F200" s="8"/>
      <c r="G200" s="8" t="s">
        <v>1867</v>
      </c>
      <c r="H200" s="8" t="s">
        <v>148</v>
      </c>
      <c r="I200" s="8"/>
      <c r="J200" s="8" t="s">
        <v>1868</v>
      </c>
      <c r="K200" s="8" t="s">
        <v>1625</v>
      </c>
      <c r="L200" s="8">
        <v>1.0</v>
      </c>
      <c r="M200" s="8" t="s">
        <v>1869</v>
      </c>
      <c r="N200" s="8"/>
      <c r="O200" s="10" t="s">
        <v>1870</v>
      </c>
      <c r="P200" s="8"/>
      <c r="Q200" s="8"/>
      <c r="R200" s="8" t="s">
        <v>506</v>
      </c>
      <c r="T200" s="11" t="s">
        <v>1871</v>
      </c>
      <c r="U200" s="36">
        <v>6.0</v>
      </c>
      <c r="W200" s="14" t="s">
        <v>1872</v>
      </c>
      <c r="X200" s="15">
        <v>4.0</v>
      </c>
      <c r="Y200" s="16">
        <f t="shared" si="1"/>
        <v>5</v>
      </c>
    </row>
    <row r="201" ht="15.75" customHeight="1">
      <c r="A201" s="8">
        <v>200.0</v>
      </c>
      <c r="B201" s="9" t="s">
        <v>1873</v>
      </c>
      <c r="C201" s="8" t="s">
        <v>1874</v>
      </c>
      <c r="D201" s="8"/>
      <c r="E201" s="8" t="s">
        <v>1875</v>
      </c>
      <c r="F201" s="8"/>
      <c r="G201" s="8" t="s">
        <v>1876</v>
      </c>
      <c r="H201" s="8" t="s">
        <v>148</v>
      </c>
      <c r="I201" s="8"/>
      <c r="J201" s="8" t="s">
        <v>1877</v>
      </c>
      <c r="K201" s="8" t="s">
        <v>1625</v>
      </c>
      <c r="L201" s="8">
        <v>0.0</v>
      </c>
      <c r="M201" s="8" t="s">
        <v>1726</v>
      </c>
      <c r="N201" s="8"/>
      <c r="O201" s="10" t="s">
        <v>1878</v>
      </c>
      <c r="P201" s="8"/>
      <c r="Q201" s="8"/>
      <c r="R201" s="8" t="s">
        <v>506</v>
      </c>
      <c r="T201" s="11" t="s">
        <v>1879</v>
      </c>
      <c r="U201" s="36">
        <v>5.0</v>
      </c>
      <c r="W201" s="14" t="s">
        <v>1880</v>
      </c>
      <c r="X201" s="15">
        <v>3.0</v>
      </c>
      <c r="Y201" s="16">
        <f t="shared" si="1"/>
        <v>4</v>
      </c>
    </row>
    <row r="202" ht="15.75" customHeight="1">
      <c r="A202" s="8">
        <v>201.0</v>
      </c>
      <c r="B202" s="9" t="s">
        <v>1881</v>
      </c>
      <c r="C202" s="8" t="s">
        <v>1882</v>
      </c>
      <c r="D202" s="8"/>
      <c r="E202" s="8" t="s">
        <v>1883</v>
      </c>
      <c r="F202" s="8"/>
      <c r="G202" s="8" t="s">
        <v>1884</v>
      </c>
      <c r="H202" s="8" t="s">
        <v>148</v>
      </c>
      <c r="I202" s="8"/>
      <c r="J202" s="8" t="s">
        <v>1885</v>
      </c>
      <c r="K202" s="8" t="s">
        <v>1625</v>
      </c>
      <c r="L202" s="45">
        <v>5.0</v>
      </c>
      <c r="M202" s="8"/>
      <c r="N202" s="8"/>
      <c r="O202" s="10" t="s">
        <v>1886</v>
      </c>
      <c r="P202" s="8"/>
      <c r="Q202" s="8"/>
      <c r="R202" s="8" t="s">
        <v>506</v>
      </c>
      <c r="S202" s="46"/>
      <c r="T202" s="11" t="s">
        <v>1887</v>
      </c>
      <c r="U202" s="47">
        <v>5.0</v>
      </c>
      <c r="W202" s="14" t="s">
        <v>1888</v>
      </c>
      <c r="X202" s="15">
        <v>7.0</v>
      </c>
      <c r="Y202" s="16">
        <f t="shared" si="1"/>
        <v>6</v>
      </c>
    </row>
    <row r="203" ht="15.75" customHeight="1">
      <c r="A203" s="8">
        <v>202.0</v>
      </c>
      <c r="B203" s="9" t="s">
        <v>1889</v>
      </c>
      <c r="C203" s="8" t="s">
        <v>1890</v>
      </c>
      <c r="D203" s="8"/>
      <c r="E203" s="8" t="s">
        <v>1891</v>
      </c>
      <c r="F203" s="8"/>
      <c r="G203" s="8" t="s">
        <v>1892</v>
      </c>
      <c r="H203" s="8" t="s">
        <v>148</v>
      </c>
      <c r="I203" s="8"/>
      <c r="J203" s="8" t="s">
        <v>1893</v>
      </c>
      <c r="K203" s="8" t="s">
        <v>1625</v>
      </c>
      <c r="L203" s="45">
        <v>6.0</v>
      </c>
      <c r="M203" s="8"/>
      <c r="N203" s="8"/>
      <c r="O203" s="10" t="s">
        <v>1894</v>
      </c>
      <c r="P203" s="8"/>
      <c r="Q203" s="8"/>
      <c r="R203" s="8" t="s">
        <v>506</v>
      </c>
      <c r="S203" s="46"/>
      <c r="T203" s="11" t="s">
        <v>1895</v>
      </c>
      <c r="U203" s="47">
        <v>7.0</v>
      </c>
      <c r="W203" s="14" t="s">
        <v>1896</v>
      </c>
      <c r="X203" s="15">
        <v>4.0</v>
      </c>
      <c r="Y203" s="16">
        <f t="shared" si="1"/>
        <v>5.5</v>
      </c>
    </row>
    <row r="204" ht="15.75" customHeight="1">
      <c r="A204" s="8">
        <v>203.0</v>
      </c>
      <c r="B204" s="9" t="s">
        <v>1897</v>
      </c>
      <c r="C204" s="8" t="s">
        <v>1898</v>
      </c>
      <c r="D204" s="8"/>
      <c r="E204" s="8" t="s">
        <v>1899</v>
      </c>
      <c r="F204" s="8" t="s">
        <v>1900</v>
      </c>
      <c r="G204" s="8" t="s">
        <v>1901</v>
      </c>
      <c r="H204" s="8" t="s">
        <v>148</v>
      </c>
      <c r="I204" s="8"/>
      <c r="J204" s="8"/>
      <c r="K204" s="8" t="s">
        <v>1625</v>
      </c>
      <c r="L204" s="45">
        <v>7.0</v>
      </c>
      <c r="M204" s="8"/>
      <c r="N204" s="8"/>
      <c r="O204" s="10" t="s">
        <v>1902</v>
      </c>
      <c r="P204" s="8"/>
      <c r="Q204" s="8"/>
      <c r="R204" s="8" t="s">
        <v>506</v>
      </c>
      <c r="S204" s="46"/>
      <c r="T204" s="11" t="s">
        <v>1903</v>
      </c>
      <c r="U204" s="47">
        <v>6.0</v>
      </c>
      <c r="W204" s="14" t="s">
        <v>1904</v>
      </c>
      <c r="X204" s="15">
        <v>7.0</v>
      </c>
      <c r="Y204" s="16">
        <f t="shared" si="1"/>
        <v>6.5</v>
      </c>
    </row>
    <row r="205" ht="15.75" customHeight="1">
      <c r="A205" s="8">
        <v>204.0</v>
      </c>
      <c r="B205" s="9" t="s">
        <v>1905</v>
      </c>
      <c r="C205" s="8" t="s">
        <v>1906</v>
      </c>
      <c r="D205" s="8"/>
      <c r="E205" s="8" t="s">
        <v>1907</v>
      </c>
      <c r="F205" s="8"/>
      <c r="G205" s="8" t="s">
        <v>1908</v>
      </c>
      <c r="H205" s="8" t="s">
        <v>148</v>
      </c>
      <c r="I205" s="8"/>
      <c r="J205" s="8"/>
      <c r="K205" s="8" t="s">
        <v>1625</v>
      </c>
      <c r="L205" s="45">
        <v>4.0</v>
      </c>
      <c r="M205" s="8"/>
      <c r="N205" s="8"/>
      <c r="O205" s="10" t="s">
        <v>1909</v>
      </c>
      <c r="P205" s="8"/>
      <c r="Q205" s="8"/>
      <c r="R205" s="8" t="s">
        <v>506</v>
      </c>
      <c r="S205" s="46"/>
      <c r="T205" s="11" t="s">
        <v>1910</v>
      </c>
      <c r="U205" s="47">
        <v>5.0</v>
      </c>
      <c r="W205" s="14" t="s">
        <v>1911</v>
      </c>
      <c r="X205" s="15">
        <v>2.0</v>
      </c>
      <c r="Y205" s="16">
        <f t="shared" si="1"/>
        <v>3.5</v>
      </c>
    </row>
    <row r="206" ht="15.75" customHeight="1">
      <c r="A206" s="8">
        <v>205.0</v>
      </c>
      <c r="B206" s="9" t="s">
        <v>1912</v>
      </c>
      <c r="C206" s="8" t="s">
        <v>1913</v>
      </c>
      <c r="D206" s="8"/>
      <c r="E206" s="8" t="s">
        <v>1914</v>
      </c>
      <c r="F206" s="8"/>
      <c r="G206" s="8" t="s">
        <v>1915</v>
      </c>
      <c r="H206" s="8" t="s">
        <v>148</v>
      </c>
      <c r="I206" s="8"/>
      <c r="J206" s="8" t="s">
        <v>1916</v>
      </c>
      <c r="K206" s="8" t="s">
        <v>1625</v>
      </c>
      <c r="L206" s="45">
        <v>6.0</v>
      </c>
      <c r="M206" s="8"/>
      <c r="N206" s="8"/>
      <c r="O206" s="10" t="s">
        <v>1917</v>
      </c>
      <c r="P206" s="8"/>
      <c r="Q206" s="8"/>
      <c r="R206" s="8" t="s">
        <v>506</v>
      </c>
      <c r="S206" s="46"/>
      <c r="T206" s="11" t="s">
        <v>1918</v>
      </c>
      <c r="U206" s="47">
        <v>7.0</v>
      </c>
      <c r="W206" s="14" t="s">
        <v>1919</v>
      </c>
      <c r="X206" s="15">
        <v>3.0</v>
      </c>
      <c r="Y206" s="16">
        <f t="shared" si="1"/>
        <v>5</v>
      </c>
    </row>
    <row r="207" ht="15.75" customHeight="1">
      <c r="A207" s="8">
        <v>206.0</v>
      </c>
      <c r="B207" s="9" t="s">
        <v>1920</v>
      </c>
      <c r="C207" s="8" t="s">
        <v>1921</v>
      </c>
      <c r="D207" s="8"/>
      <c r="E207" s="8" t="s">
        <v>1922</v>
      </c>
      <c r="F207" s="8"/>
      <c r="G207" s="8" t="s">
        <v>1923</v>
      </c>
      <c r="H207" s="8" t="s">
        <v>148</v>
      </c>
      <c r="I207" s="8"/>
      <c r="J207" s="8" t="s">
        <v>1924</v>
      </c>
      <c r="K207" s="8" t="s">
        <v>1625</v>
      </c>
      <c r="L207" s="45">
        <v>6.0</v>
      </c>
      <c r="M207" s="8"/>
      <c r="N207" s="8"/>
      <c r="O207" s="10" t="s">
        <v>1925</v>
      </c>
      <c r="P207" s="8"/>
      <c r="Q207" s="8"/>
      <c r="R207" s="8" t="s">
        <v>506</v>
      </c>
      <c r="S207" s="46"/>
      <c r="T207" s="11" t="s">
        <v>1926</v>
      </c>
      <c r="U207" s="47">
        <v>6.0</v>
      </c>
      <c r="W207" s="14" t="s">
        <v>1927</v>
      </c>
      <c r="X207" s="15">
        <v>3.0</v>
      </c>
      <c r="Y207" s="16">
        <f t="shared" si="1"/>
        <v>4.5</v>
      </c>
    </row>
    <row r="208" ht="15.75" customHeight="1">
      <c r="A208" s="8">
        <v>207.0</v>
      </c>
      <c r="B208" s="9" t="s">
        <v>1928</v>
      </c>
      <c r="C208" s="8" t="s">
        <v>1929</v>
      </c>
      <c r="D208" s="8"/>
      <c r="E208" s="8" t="s">
        <v>1930</v>
      </c>
      <c r="F208" s="8"/>
      <c r="G208" s="8" t="s">
        <v>1931</v>
      </c>
      <c r="H208" s="8" t="s">
        <v>148</v>
      </c>
      <c r="I208" s="8"/>
      <c r="J208" s="8" t="s">
        <v>1932</v>
      </c>
      <c r="K208" s="8" t="s">
        <v>1625</v>
      </c>
      <c r="L208" s="45">
        <v>6.0</v>
      </c>
      <c r="M208" s="8"/>
      <c r="N208" s="8"/>
      <c r="O208" s="10" t="s">
        <v>1933</v>
      </c>
      <c r="P208" s="8"/>
      <c r="Q208" s="8"/>
      <c r="R208" s="8" t="s">
        <v>506</v>
      </c>
      <c r="S208" s="46"/>
      <c r="T208" s="11" t="s">
        <v>1934</v>
      </c>
      <c r="U208" s="47">
        <v>6.0</v>
      </c>
      <c r="W208" s="14" t="s">
        <v>1935</v>
      </c>
      <c r="X208" s="15">
        <v>4.0</v>
      </c>
      <c r="Y208" s="16">
        <f t="shared" si="1"/>
        <v>5</v>
      </c>
    </row>
    <row r="209" ht="15.75" customHeight="1">
      <c r="A209" s="8">
        <v>208.0</v>
      </c>
      <c r="B209" s="9" t="s">
        <v>1936</v>
      </c>
      <c r="C209" s="8" t="s">
        <v>1937</v>
      </c>
      <c r="D209" s="8"/>
      <c r="E209" s="8" t="s">
        <v>1938</v>
      </c>
      <c r="F209" s="8"/>
      <c r="G209" s="8" t="s">
        <v>1939</v>
      </c>
      <c r="H209" s="8" t="s">
        <v>148</v>
      </c>
      <c r="I209" s="8"/>
      <c r="J209" s="8" t="s">
        <v>1940</v>
      </c>
      <c r="K209" s="8" t="s">
        <v>1625</v>
      </c>
      <c r="L209" s="45">
        <v>6.0</v>
      </c>
      <c r="M209" s="8"/>
      <c r="N209" s="8"/>
      <c r="O209" s="10" t="s">
        <v>1941</v>
      </c>
      <c r="P209" s="8"/>
      <c r="Q209" s="8"/>
      <c r="R209" s="8" t="s">
        <v>506</v>
      </c>
      <c r="S209" s="46"/>
      <c r="T209" s="11" t="s">
        <v>1942</v>
      </c>
      <c r="U209" s="47">
        <v>6.0</v>
      </c>
      <c r="W209" s="14" t="s">
        <v>1943</v>
      </c>
      <c r="X209" s="15">
        <v>7.0</v>
      </c>
      <c r="Y209" s="16">
        <f t="shared" si="1"/>
        <v>6.5</v>
      </c>
    </row>
    <row r="210" ht="15.75" customHeight="1">
      <c r="A210" s="8">
        <v>209.0</v>
      </c>
      <c r="B210" s="9" t="s">
        <v>1944</v>
      </c>
      <c r="C210" s="8" t="s">
        <v>1945</v>
      </c>
      <c r="D210" s="8"/>
      <c r="E210" s="8" t="s">
        <v>1946</v>
      </c>
      <c r="F210" s="8"/>
      <c r="G210" s="8" t="s">
        <v>1947</v>
      </c>
      <c r="H210" s="8" t="s">
        <v>148</v>
      </c>
      <c r="I210" s="8"/>
      <c r="J210" s="8"/>
      <c r="K210" s="8" t="s">
        <v>1625</v>
      </c>
      <c r="L210" s="45">
        <v>4.0</v>
      </c>
      <c r="M210" s="8"/>
      <c r="N210" s="8"/>
      <c r="O210" s="10" t="s">
        <v>1948</v>
      </c>
      <c r="P210" s="8"/>
      <c r="Q210" s="8"/>
      <c r="R210" s="8" t="s">
        <v>506</v>
      </c>
      <c r="S210" s="46"/>
      <c r="T210" s="11" t="s">
        <v>1949</v>
      </c>
      <c r="U210" s="47">
        <v>6.0</v>
      </c>
      <c r="W210" s="14" t="s">
        <v>1950</v>
      </c>
      <c r="X210" s="15">
        <v>4.0</v>
      </c>
      <c r="Y210" s="16">
        <f t="shared" si="1"/>
        <v>5</v>
      </c>
    </row>
    <row r="211" ht="15.75" customHeight="1">
      <c r="A211" s="8">
        <v>210.0</v>
      </c>
      <c r="B211" s="9" t="s">
        <v>1951</v>
      </c>
      <c r="C211" s="8" t="s">
        <v>1952</v>
      </c>
      <c r="D211" s="8"/>
      <c r="E211" s="8" t="s">
        <v>1953</v>
      </c>
      <c r="F211" s="8"/>
      <c r="G211" s="8" t="s">
        <v>1954</v>
      </c>
      <c r="H211" s="8" t="s">
        <v>148</v>
      </c>
      <c r="I211" s="8"/>
      <c r="J211" s="8"/>
      <c r="K211" s="8" t="s">
        <v>1625</v>
      </c>
      <c r="L211" s="45">
        <v>6.0</v>
      </c>
      <c r="M211" s="8"/>
      <c r="N211" s="8"/>
      <c r="O211" s="10" t="s">
        <v>1955</v>
      </c>
      <c r="P211" s="8"/>
      <c r="Q211" s="8"/>
      <c r="R211" s="8" t="s">
        <v>506</v>
      </c>
      <c r="S211" s="46"/>
      <c r="T211" s="11" t="s">
        <v>1956</v>
      </c>
      <c r="U211" s="47">
        <v>5.0</v>
      </c>
      <c r="W211" s="14" t="s">
        <v>1957</v>
      </c>
      <c r="X211" s="15">
        <v>4.0</v>
      </c>
      <c r="Y211" s="16">
        <f t="shared" si="1"/>
        <v>4.5</v>
      </c>
    </row>
    <row r="212" ht="15.75" customHeight="1">
      <c r="A212" s="8">
        <v>211.0</v>
      </c>
      <c r="B212" s="9" t="s">
        <v>1958</v>
      </c>
      <c r="C212" s="8" t="s">
        <v>1959</v>
      </c>
      <c r="D212" s="8"/>
      <c r="E212" s="8" t="s">
        <v>1960</v>
      </c>
      <c r="F212" s="8"/>
      <c r="G212" s="8" t="s">
        <v>1961</v>
      </c>
      <c r="H212" s="8" t="s">
        <v>148</v>
      </c>
      <c r="I212" s="8"/>
      <c r="J212" s="8"/>
      <c r="K212" s="8" t="s">
        <v>1625</v>
      </c>
      <c r="L212" s="45">
        <v>5.0</v>
      </c>
      <c r="M212" s="8"/>
      <c r="N212" s="8"/>
      <c r="O212" s="10" t="s">
        <v>1962</v>
      </c>
      <c r="P212" s="8"/>
      <c r="Q212" s="8"/>
      <c r="R212" s="8" t="s">
        <v>506</v>
      </c>
      <c r="S212" s="46"/>
      <c r="T212" s="11" t="s">
        <v>1963</v>
      </c>
      <c r="U212" s="47">
        <v>5.0</v>
      </c>
      <c r="W212" s="14" t="s">
        <v>1964</v>
      </c>
      <c r="X212" s="15">
        <v>3.0</v>
      </c>
      <c r="Y212" s="16">
        <f t="shared" si="1"/>
        <v>4</v>
      </c>
    </row>
    <row r="213" ht="15.75" customHeight="1">
      <c r="A213" s="8">
        <v>212.0</v>
      </c>
      <c r="B213" s="9" t="s">
        <v>1965</v>
      </c>
      <c r="C213" s="8" t="s">
        <v>1966</v>
      </c>
      <c r="D213" s="8"/>
      <c r="E213" s="8" t="s">
        <v>1967</v>
      </c>
      <c r="F213" s="8"/>
      <c r="G213" s="8" t="s">
        <v>1968</v>
      </c>
      <c r="H213" s="8" t="s">
        <v>148</v>
      </c>
      <c r="I213" s="8"/>
      <c r="J213" s="8" t="s">
        <v>1969</v>
      </c>
      <c r="K213" s="8" t="s">
        <v>1625</v>
      </c>
      <c r="L213" s="45">
        <v>6.0</v>
      </c>
      <c r="M213" s="8"/>
      <c r="N213" s="8"/>
      <c r="O213" s="10" t="s">
        <v>1970</v>
      </c>
      <c r="P213" s="8"/>
      <c r="Q213" s="8"/>
      <c r="R213" s="8" t="s">
        <v>506</v>
      </c>
      <c r="S213" s="46"/>
      <c r="T213" s="11" t="s">
        <v>1971</v>
      </c>
      <c r="U213" s="47">
        <v>7.0</v>
      </c>
      <c r="W213" s="14" t="s">
        <v>1972</v>
      </c>
      <c r="X213" s="15">
        <v>4.0</v>
      </c>
      <c r="Y213" s="16">
        <f t="shared" si="1"/>
        <v>5.5</v>
      </c>
    </row>
    <row r="214" ht="15.75" customHeight="1">
      <c r="A214" s="8">
        <v>213.0</v>
      </c>
      <c r="B214" s="9" t="s">
        <v>1973</v>
      </c>
      <c r="C214" s="8" t="s">
        <v>1974</v>
      </c>
      <c r="D214" s="8"/>
      <c r="E214" s="8" t="s">
        <v>1975</v>
      </c>
      <c r="F214" s="8"/>
      <c r="G214" s="8" t="s">
        <v>1976</v>
      </c>
      <c r="H214" s="8" t="s">
        <v>148</v>
      </c>
      <c r="I214" s="8"/>
      <c r="J214" s="8" t="s">
        <v>1977</v>
      </c>
      <c r="K214" s="8" t="s">
        <v>1625</v>
      </c>
      <c r="L214" s="45">
        <v>7.0</v>
      </c>
      <c r="M214" s="8"/>
      <c r="N214" s="8"/>
      <c r="O214" s="10" t="s">
        <v>1978</v>
      </c>
      <c r="P214" s="8"/>
      <c r="Q214" s="8"/>
      <c r="R214" s="8" t="s">
        <v>506</v>
      </c>
      <c r="S214" s="46"/>
      <c r="T214" s="11" t="s">
        <v>1979</v>
      </c>
      <c r="U214" s="47">
        <v>6.0</v>
      </c>
      <c r="W214" s="14" t="s">
        <v>1980</v>
      </c>
      <c r="X214" s="15">
        <v>7.0</v>
      </c>
      <c r="Y214" s="16">
        <f t="shared" si="1"/>
        <v>6.5</v>
      </c>
    </row>
    <row r="215" ht="15.75" customHeight="1">
      <c r="A215" s="8">
        <v>214.0</v>
      </c>
      <c r="B215" s="9" t="s">
        <v>1981</v>
      </c>
      <c r="C215" s="8" t="s">
        <v>1982</v>
      </c>
      <c r="D215" s="8"/>
      <c r="E215" s="8" t="s">
        <v>1983</v>
      </c>
      <c r="F215" s="8"/>
      <c r="G215" s="8" t="s">
        <v>1984</v>
      </c>
      <c r="H215" s="8" t="s">
        <v>148</v>
      </c>
      <c r="I215" s="8"/>
      <c r="J215" s="8"/>
      <c r="K215" s="8" t="s">
        <v>1625</v>
      </c>
      <c r="L215" s="45">
        <v>4.0</v>
      </c>
      <c r="M215" s="8"/>
      <c r="N215" s="8"/>
      <c r="O215" s="10" t="s">
        <v>1985</v>
      </c>
      <c r="P215" s="8"/>
      <c r="Q215" s="8"/>
      <c r="R215" s="8" t="s">
        <v>506</v>
      </c>
      <c r="S215" s="46"/>
      <c r="T215" s="11" t="s">
        <v>1986</v>
      </c>
      <c r="U215" s="47">
        <v>4.0</v>
      </c>
      <c r="W215" s="14" t="s">
        <v>1987</v>
      </c>
      <c r="X215" s="15">
        <v>3.0</v>
      </c>
      <c r="Y215" s="16">
        <f t="shared" si="1"/>
        <v>3.5</v>
      </c>
    </row>
    <row r="216" ht="15.75" customHeight="1">
      <c r="A216" s="8">
        <v>215.0</v>
      </c>
      <c r="B216" s="9" t="s">
        <v>1988</v>
      </c>
      <c r="C216" s="8" t="s">
        <v>1989</v>
      </c>
      <c r="D216" s="8"/>
      <c r="E216" s="8" t="s">
        <v>1990</v>
      </c>
      <c r="F216" s="8"/>
      <c r="G216" s="8" t="s">
        <v>1991</v>
      </c>
      <c r="H216" s="8" t="s">
        <v>148</v>
      </c>
      <c r="I216" s="8"/>
      <c r="J216" s="8" t="s">
        <v>1992</v>
      </c>
      <c r="K216" s="8" t="s">
        <v>1625</v>
      </c>
      <c r="L216" s="45">
        <v>5.0</v>
      </c>
      <c r="M216" s="8"/>
      <c r="N216" s="8"/>
      <c r="O216" s="10" t="s">
        <v>1993</v>
      </c>
      <c r="P216" s="8"/>
      <c r="Q216" s="8"/>
      <c r="R216" s="8" t="s">
        <v>506</v>
      </c>
      <c r="S216" s="46"/>
      <c r="T216" s="11" t="s">
        <v>1994</v>
      </c>
      <c r="U216" s="47">
        <v>6.0</v>
      </c>
      <c r="W216" s="14" t="s">
        <v>1995</v>
      </c>
      <c r="X216" s="15">
        <v>3.0</v>
      </c>
      <c r="Y216" s="16">
        <f t="shared" si="1"/>
        <v>4.5</v>
      </c>
    </row>
    <row r="217" ht="15.75" customHeight="1">
      <c r="A217" s="8">
        <v>216.0</v>
      </c>
      <c r="B217" s="9" t="s">
        <v>1996</v>
      </c>
      <c r="C217" s="8" t="s">
        <v>1997</v>
      </c>
      <c r="D217" s="8"/>
      <c r="E217" s="8" t="s">
        <v>1998</v>
      </c>
      <c r="F217" s="8"/>
      <c r="G217" s="8" t="s">
        <v>1999</v>
      </c>
      <c r="H217" s="8" t="s">
        <v>148</v>
      </c>
      <c r="I217" s="8"/>
      <c r="J217" s="8"/>
      <c r="K217" s="8" t="s">
        <v>1625</v>
      </c>
      <c r="L217" s="45">
        <v>5.0</v>
      </c>
      <c r="M217" s="8"/>
      <c r="N217" s="8"/>
      <c r="O217" s="10" t="s">
        <v>2000</v>
      </c>
      <c r="P217" s="8"/>
      <c r="Q217" s="8"/>
      <c r="R217" s="8" t="s">
        <v>506</v>
      </c>
      <c r="S217" s="46"/>
      <c r="T217" s="11" t="s">
        <v>2001</v>
      </c>
      <c r="U217" s="47">
        <v>6.0</v>
      </c>
      <c r="W217" s="14" t="s">
        <v>2002</v>
      </c>
      <c r="X217" s="15">
        <v>3.0</v>
      </c>
      <c r="Y217" s="16">
        <f t="shared" si="1"/>
        <v>4.5</v>
      </c>
    </row>
    <row r="218" ht="15.75" customHeight="1">
      <c r="A218" s="8">
        <v>217.0</v>
      </c>
      <c r="B218" s="9" t="s">
        <v>2003</v>
      </c>
      <c r="C218" s="8" t="s">
        <v>2004</v>
      </c>
      <c r="D218" s="8"/>
      <c r="E218" s="8" t="s">
        <v>2005</v>
      </c>
      <c r="F218" s="8"/>
      <c r="G218" s="8" t="s">
        <v>2006</v>
      </c>
      <c r="H218" s="8" t="s">
        <v>148</v>
      </c>
      <c r="I218" s="8"/>
      <c r="J218" s="8" t="s">
        <v>2007</v>
      </c>
      <c r="K218" s="8" t="s">
        <v>1625</v>
      </c>
      <c r="L218" s="45">
        <v>8.0</v>
      </c>
      <c r="M218" s="8"/>
      <c r="N218" s="8"/>
      <c r="O218" s="10" t="s">
        <v>2008</v>
      </c>
      <c r="P218" s="8"/>
      <c r="Q218" s="8"/>
      <c r="R218" s="8" t="s">
        <v>506</v>
      </c>
      <c r="S218" s="46"/>
      <c r="T218" s="11" t="s">
        <v>2009</v>
      </c>
      <c r="U218" s="47">
        <v>6.0</v>
      </c>
      <c r="W218" s="14" t="s">
        <v>2010</v>
      </c>
      <c r="X218" s="15">
        <v>7.0</v>
      </c>
      <c r="Y218" s="16">
        <f t="shared" si="1"/>
        <v>6.5</v>
      </c>
    </row>
    <row r="219" ht="15.75" customHeight="1">
      <c r="A219" s="8">
        <v>218.0</v>
      </c>
      <c r="B219" s="9" t="s">
        <v>2011</v>
      </c>
      <c r="C219" s="8" t="s">
        <v>2012</v>
      </c>
      <c r="D219" s="8"/>
      <c r="E219" s="8" t="s">
        <v>2013</v>
      </c>
      <c r="F219" s="8"/>
      <c r="G219" s="8" t="s">
        <v>2014</v>
      </c>
      <c r="H219" s="8" t="s">
        <v>148</v>
      </c>
      <c r="I219" s="8"/>
      <c r="J219" s="8" t="s">
        <v>2015</v>
      </c>
      <c r="K219" s="8" t="s">
        <v>1625</v>
      </c>
      <c r="L219" s="45">
        <v>6.0</v>
      </c>
      <c r="M219" s="8"/>
      <c r="N219" s="8"/>
      <c r="O219" s="10" t="s">
        <v>2016</v>
      </c>
      <c r="P219" s="8"/>
      <c r="Q219" s="8"/>
      <c r="R219" s="8" t="s">
        <v>506</v>
      </c>
      <c r="S219" s="46"/>
      <c r="T219" s="11" t="s">
        <v>2017</v>
      </c>
      <c r="U219" s="47">
        <v>6.0</v>
      </c>
      <c r="W219" s="14" t="s">
        <v>2018</v>
      </c>
      <c r="X219" s="15">
        <v>3.0</v>
      </c>
      <c r="Y219" s="16">
        <f t="shared" si="1"/>
        <v>4.5</v>
      </c>
    </row>
    <row r="220" ht="15.75" customHeight="1">
      <c r="A220" s="8">
        <v>219.0</v>
      </c>
      <c r="B220" s="9" t="s">
        <v>2019</v>
      </c>
      <c r="C220" s="8" t="s">
        <v>2020</v>
      </c>
      <c r="D220" s="8"/>
      <c r="E220" s="8" t="s">
        <v>2021</v>
      </c>
      <c r="F220" s="8"/>
      <c r="G220" s="8" t="s">
        <v>2022</v>
      </c>
      <c r="H220" s="8" t="s">
        <v>148</v>
      </c>
      <c r="I220" s="8"/>
      <c r="J220" s="8"/>
      <c r="K220" s="8" t="s">
        <v>1625</v>
      </c>
      <c r="L220" s="45">
        <v>5.0</v>
      </c>
      <c r="M220" s="8"/>
      <c r="N220" s="8"/>
      <c r="O220" s="10" t="s">
        <v>2023</v>
      </c>
      <c r="P220" s="8"/>
      <c r="Q220" s="8"/>
      <c r="R220" s="8" t="s">
        <v>506</v>
      </c>
      <c r="S220" s="46"/>
      <c r="T220" s="11" t="s">
        <v>2024</v>
      </c>
      <c r="U220" s="47">
        <v>5.0</v>
      </c>
      <c r="W220" s="14" t="s">
        <v>2025</v>
      </c>
      <c r="X220" s="15">
        <v>4.0</v>
      </c>
      <c r="Y220" s="16">
        <f t="shared" si="1"/>
        <v>4.5</v>
      </c>
    </row>
    <row r="221" ht="15.75" customHeight="1">
      <c r="A221" s="8">
        <v>220.0</v>
      </c>
      <c r="B221" s="9" t="s">
        <v>2026</v>
      </c>
      <c r="C221" s="8" t="s">
        <v>1989</v>
      </c>
      <c r="D221" s="8"/>
      <c r="E221" s="8" t="s">
        <v>2027</v>
      </c>
      <c r="F221" s="8"/>
      <c r="G221" s="8" t="s">
        <v>2028</v>
      </c>
      <c r="H221" s="8" t="s">
        <v>148</v>
      </c>
      <c r="I221" s="8"/>
      <c r="J221" s="8" t="s">
        <v>1992</v>
      </c>
      <c r="K221" s="8" t="s">
        <v>1625</v>
      </c>
      <c r="L221" s="45">
        <v>6.0</v>
      </c>
      <c r="M221" s="8"/>
      <c r="N221" s="8"/>
      <c r="O221" s="10" t="s">
        <v>2029</v>
      </c>
      <c r="P221" s="8"/>
      <c r="Q221" s="8"/>
      <c r="R221" s="8" t="s">
        <v>506</v>
      </c>
      <c r="S221" s="46"/>
      <c r="T221" s="11" t="s">
        <v>2030</v>
      </c>
      <c r="U221" s="47">
        <v>5.0</v>
      </c>
      <c r="W221" s="14" t="s">
        <v>2031</v>
      </c>
      <c r="X221" s="15">
        <v>3.0</v>
      </c>
      <c r="Y221" s="16">
        <f t="shared" si="1"/>
        <v>4</v>
      </c>
    </row>
    <row r="222" ht="15.75" customHeight="1">
      <c r="A222" s="8">
        <v>221.0</v>
      </c>
      <c r="B222" s="9" t="s">
        <v>2032</v>
      </c>
      <c r="C222" s="8" t="s">
        <v>2033</v>
      </c>
      <c r="D222" s="8"/>
      <c r="E222" s="8" t="s">
        <v>2034</v>
      </c>
      <c r="F222" s="8"/>
      <c r="G222" s="8" t="s">
        <v>2035</v>
      </c>
      <c r="H222" s="8" t="s">
        <v>148</v>
      </c>
      <c r="I222" s="8"/>
      <c r="J222" s="8" t="s">
        <v>2036</v>
      </c>
      <c r="K222" s="8" t="s">
        <v>1625</v>
      </c>
      <c r="L222" s="45">
        <v>6.0</v>
      </c>
      <c r="M222" s="8"/>
      <c r="N222" s="8"/>
      <c r="O222" s="10" t="s">
        <v>2037</v>
      </c>
      <c r="P222" s="8"/>
      <c r="Q222" s="8"/>
      <c r="R222" s="8" t="s">
        <v>506</v>
      </c>
      <c r="S222" s="46"/>
      <c r="T222" s="11" t="s">
        <v>2038</v>
      </c>
      <c r="U222" s="47">
        <v>5.0</v>
      </c>
      <c r="W222" s="14" t="s">
        <v>2039</v>
      </c>
      <c r="X222" s="15">
        <v>4.0</v>
      </c>
      <c r="Y222" s="16">
        <f t="shared" si="1"/>
        <v>4.5</v>
      </c>
    </row>
    <row r="223" ht="15.75" customHeight="1">
      <c r="A223" s="8">
        <v>222.0</v>
      </c>
      <c r="B223" s="9" t="s">
        <v>2040</v>
      </c>
      <c r="C223" s="8" t="s">
        <v>2041</v>
      </c>
      <c r="D223" s="8"/>
      <c r="E223" s="8" t="s">
        <v>2042</v>
      </c>
      <c r="F223" s="8"/>
      <c r="G223" s="8" t="s">
        <v>2043</v>
      </c>
      <c r="H223" s="8" t="s">
        <v>148</v>
      </c>
      <c r="I223" s="8"/>
      <c r="J223" s="8"/>
      <c r="K223" s="8" t="s">
        <v>1625</v>
      </c>
      <c r="L223" s="45">
        <v>6.0</v>
      </c>
      <c r="M223" s="8"/>
      <c r="N223" s="8"/>
      <c r="O223" s="10" t="s">
        <v>2044</v>
      </c>
      <c r="P223" s="8"/>
      <c r="Q223" s="8"/>
      <c r="R223" s="8" t="s">
        <v>506</v>
      </c>
      <c r="S223" s="46"/>
      <c r="T223" s="11" t="s">
        <v>2045</v>
      </c>
      <c r="U223" s="47">
        <v>5.0</v>
      </c>
      <c r="W223" s="14" t="s">
        <v>2046</v>
      </c>
      <c r="X223" s="15">
        <v>3.0</v>
      </c>
      <c r="Y223" s="16">
        <f t="shared" si="1"/>
        <v>4</v>
      </c>
    </row>
    <row r="224" ht="15.75" customHeight="1">
      <c r="A224" s="8">
        <v>223.0</v>
      </c>
      <c r="B224" s="9" t="s">
        <v>2047</v>
      </c>
      <c r="C224" s="8" t="s">
        <v>2048</v>
      </c>
      <c r="D224" s="8"/>
      <c r="E224" s="8" t="s">
        <v>2049</v>
      </c>
      <c r="F224" s="8"/>
      <c r="G224" s="8" t="s">
        <v>2050</v>
      </c>
      <c r="H224" s="8" t="s">
        <v>148</v>
      </c>
      <c r="I224" s="8"/>
      <c r="J224" s="8" t="s">
        <v>2051</v>
      </c>
      <c r="K224" s="8" t="s">
        <v>1625</v>
      </c>
      <c r="L224" s="45">
        <v>6.0</v>
      </c>
      <c r="M224" s="8"/>
      <c r="N224" s="8"/>
      <c r="O224" s="10" t="s">
        <v>2052</v>
      </c>
      <c r="P224" s="8"/>
      <c r="Q224" s="8"/>
      <c r="R224" s="8" t="s">
        <v>506</v>
      </c>
      <c r="S224" s="46"/>
      <c r="T224" s="11" t="s">
        <v>2053</v>
      </c>
      <c r="U224" s="47">
        <v>5.0</v>
      </c>
      <c r="W224" s="14" t="s">
        <v>2054</v>
      </c>
      <c r="X224" s="15">
        <v>4.0</v>
      </c>
      <c r="Y224" s="16">
        <f t="shared" si="1"/>
        <v>4.5</v>
      </c>
    </row>
    <row r="225" ht="15.75" customHeight="1">
      <c r="A225" s="8">
        <v>224.0</v>
      </c>
      <c r="B225" s="9" t="s">
        <v>2055</v>
      </c>
      <c r="C225" s="8" t="s">
        <v>2056</v>
      </c>
      <c r="D225" s="8"/>
      <c r="E225" s="8" t="s">
        <v>2057</v>
      </c>
      <c r="F225" s="8"/>
      <c r="G225" s="8" t="s">
        <v>2058</v>
      </c>
      <c r="H225" s="8" t="s">
        <v>148</v>
      </c>
      <c r="I225" s="8"/>
      <c r="J225" s="8"/>
      <c r="K225" s="8" t="s">
        <v>1625</v>
      </c>
      <c r="L225" s="45">
        <v>5.0</v>
      </c>
      <c r="M225" s="8"/>
      <c r="N225" s="8"/>
      <c r="O225" s="10" t="s">
        <v>2059</v>
      </c>
      <c r="P225" s="8"/>
      <c r="Q225" s="8"/>
      <c r="R225" s="8" t="s">
        <v>506</v>
      </c>
      <c r="S225" s="46"/>
      <c r="T225" s="11" t="s">
        <v>2060</v>
      </c>
      <c r="U225" s="47">
        <v>5.0</v>
      </c>
      <c r="W225" s="14" t="s">
        <v>2061</v>
      </c>
      <c r="X225" s="15">
        <v>3.0</v>
      </c>
      <c r="Y225" s="16">
        <f t="shared" si="1"/>
        <v>4</v>
      </c>
    </row>
    <row r="226" ht="15.75" customHeight="1">
      <c r="A226" s="8">
        <v>225.0</v>
      </c>
      <c r="B226" s="9" t="s">
        <v>2062</v>
      </c>
      <c r="C226" s="8" t="s">
        <v>2063</v>
      </c>
      <c r="D226" s="8"/>
      <c r="E226" s="8" t="s">
        <v>2064</v>
      </c>
      <c r="F226" s="8"/>
      <c r="G226" s="8" t="s">
        <v>2065</v>
      </c>
      <c r="H226" s="8" t="s">
        <v>148</v>
      </c>
      <c r="I226" s="8"/>
      <c r="J226" s="8" t="s">
        <v>2066</v>
      </c>
      <c r="K226" s="8" t="s">
        <v>1625</v>
      </c>
      <c r="L226" s="45">
        <v>6.0</v>
      </c>
      <c r="M226" s="8"/>
      <c r="N226" s="8"/>
      <c r="O226" s="10" t="s">
        <v>2067</v>
      </c>
      <c r="P226" s="8"/>
      <c r="Q226" s="8"/>
      <c r="R226" s="8" t="s">
        <v>506</v>
      </c>
      <c r="S226" s="46"/>
      <c r="T226" s="11" t="s">
        <v>2068</v>
      </c>
      <c r="U226" s="47">
        <v>6.0</v>
      </c>
      <c r="W226" s="14" t="s">
        <v>2069</v>
      </c>
      <c r="X226" s="15">
        <v>4.0</v>
      </c>
      <c r="Y226" s="16">
        <f t="shared" si="1"/>
        <v>5</v>
      </c>
    </row>
    <row r="227" ht="15.75" customHeight="1">
      <c r="A227" s="8">
        <v>226.0</v>
      </c>
      <c r="B227" s="9" t="s">
        <v>2070</v>
      </c>
      <c r="C227" s="8" t="s">
        <v>2071</v>
      </c>
      <c r="D227" s="8"/>
      <c r="E227" s="8" t="s">
        <v>2072</v>
      </c>
      <c r="F227" s="8"/>
      <c r="G227" s="8" t="s">
        <v>2073</v>
      </c>
      <c r="H227" s="8" t="s">
        <v>148</v>
      </c>
      <c r="I227" s="8"/>
      <c r="J227" s="8"/>
      <c r="K227" s="8" t="s">
        <v>1625</v>
      </c>
      <c r="L227" s="45">
        <v>4.0</v>
      </c>
      <c r="M227" s="8"/>
      <c r="N227" s="8"/>
      <c r="O227" s="10" t="s">
        <v>2074</v>
      </c>
      <c r="P227" s="8"/>
      <c r="Q227" s="8"/>
      <c r="R227" s="8" t="s">
        <v>506</v>
      </c>
      <c r="S227" s="46"/>
      <c r="T227" s="11" t="s">
        <v>2075</v>
      </c>
      <c r="U227" s="47">
        <v>5.0</v>
      </c>
      <c r="W227" s="14" t="s">
        <v>2076</v>
      </c>
      <c r="X227" s="15">
        <v>2.0</v>
      </c>
      <c r="Y227" s="16">
        <f t="shared" si="1"/>
        <v>3.5</v>
      </c>
    </row>
    <row r="228" ht="15.75" customHeight="1">
      <c r="A228" s="8">
        <v>227.0</v>
      </c>
      <c r="B228" s="9" t="s">
        <v>2077</v>
      </c>
      <c r="C228" s="8" t="s">
        <v>2078</v>
      </c>
      <c r="D228" s="8"/>
      <c r="E228" s="8" t="s">
        <v>2079</v>
      </c>
      <c r="F228" s="8"/>
      <c r="G228" s="8" t="s">
        <v>2080</v>
      </c>
      <c r="H228" s="8" t="s">
        <v>148</v>
      </c>
      <c r="I228" s="8"/>
      <c r="J228" s="8"/>
      <c r="K228" s="8" t="s">
        <v>1625</v>
      </c>
      <c r="L228" s="45">
        <v>7.0</v>
      </c>
      <c r="M228" s="8"/>
      <c r="N228" s="8"/>
      <c r="O228" s="10" t="s">
        <v>2081</v>
      </c>
      <c r="P228" s="8"/>
      <c r="Q228" s="8"/>
      <c r="R228" s="8" t="s">
        <v>506</v>
      </c>
      <c r="S228" s="46"/>
      <c r="T228" s="11" t="s">
        <v>2082</v>
      </c>
      <c r="U228" s="47">
        <v>5.0</v>
      </c>
      <c r="W228" s="14" t="s">
        <v>2083</v>
      </c>
      <c r="X228" s="15">
        <v>7.0</v>
      </c>
      <c r="Y228" s="16">
        <f t="shared" si="1"/>
        <v>6</v>
      </c>
    </row>
    <row r="229" ht="15.75" customHeight="1">
      <c r="A229" s="8">
        <v>228.0</v>
      </c>
      <c r="B229" s="9" t="s">
        <v>2084</v>
      </c>
      <c r="C229" s="8" t="s">
        <v>2085</v>
      </c>
      <c r="D229" s="8"/>
      <c r="E229" s="8" t="s">
        <v>2086</v>
      </c>
      <c r="F229" s="8"/>
      <c r="G229" s="8" t="s">
        <v>2087</v>
      </c>
      <c r="H229" s="8" t="s">
        <v>148</v>
      </c>
      <c r="I229" s="8"/>
      <c r="J229" s="19" t="s">
        <v>2088</v>
      </c>
      <c r="K229" s="8" t="s">
        <v>1625</v>
      </c>
      <c r="L229" s="45">
        <v>6.0</v>
      </c>
      <c r="M229" s="8"/>
      <c r="N229" s="8"/>
      <c r="O229" s="10" t="s">
        <v>2089</v>
      </c>
      <c r="P229" s="8"/>
      <c r="Q229" s="8"/>
      <c r="R229" s="8" t="s">
        <v>506</v>
      </c>
      <c r="S229" s="46"/>
      <c r="T229" s="11" t="s">
        <v>2090</v>
      </c>
      <c r="U229" s="47">
        <v>7.0</v>
      </c>
      <c r="W229" s="14" t="s">
        <v>2091</v>
      </c>
      <c r="X229" s="15">
        <v>4.0</v>
      </c>
      <c r="Y229" s="16">
        <f t="shared" si="1"/>
        <v>5.5</v>
      </c>
    </row>
    <row r="230" ht="15.75" customHeight="1">
      <c r="A230" s="8">
        <v>229.0</v>
      </c>
      <c r="B230" s="9" t="s">
        <v>2092</v>
      </c>
      <c r="C230" s="8" t="s">
        <v>2093</v>
      </c>
      <c r="D230" s="8"/>
      <c r="E230" s="8" t="s">
        <v>2094</v>
      </c>
      <c r="F230" s="8" t="s">
        <v>2095</v>
      </c>
      <c r="G230" s="8" t="s">
        <v>2096</v>
      </c>
      <c r="H230" s="8" t="s">
        <v>148</v>
      </c>
      <c r="I230" s="8"/>
      <c r="J230" s="19" t="s">
        <v>2097</v>
      </c>
      <c r="K230" s="8" t="s">
        <v>1625</v>
      </c>
      <c r="L230" s="45">
        <v>6.0</v>
      </c>
      <c r="M230" s="8"/>
      <c r="N230" s="8"/>
      <c r="O230" s="10" t="s">
        <v>2098</v>
      </c>
      <c r="P230" s="8"/>
      <c r="Q230" s="8"/>
      <c r="R230" s="8" t="s">
        <v>506</v>
      </c>
      <c r="S230" s="46"/>
      <c r="T230" s="11" t="s">
        <v>2099</v>
      </c>
      <c r="U230" s="47">
        <v>6.0</v>
      </c>
      <c r="W230" s="14" t="s">
        <v>2100</v>
      </c>
      <c r="X230" s="15">
        <v>3.0</v>
      </c>
      <c r="Y230" s="16">
        <f t="shared" si="1"/>
        <v>4.5</v>
      </c>
    </row>
    <row r="231" ht="15.75" customHeight="1">
      <c r="A231" s="8">
        <v>230.0</v>
      </c>
      <c r="B231" s="9" t="s">
        <v>2101</v>
      </c>
      <c r="C231" s="8" t="s">
        <v>2102</v>
      </c>
      <c r="D231" s="8"/>
      <c r="E231" s="8" t="s">
        <v>2103</v>
      </c>
      <c r="F231" s="8" t="s">
        <v>2104</v>
      </c>
      <c r="G231" s="8" t="s">
        <v>2105</v>
      </c>
      <c r="H231" s="8" t="s">
        <v>148</v>
      </c>
      <c r="I231" s="8"/>
      <c r="J231" s="8" t="s">
        <v>2106</v>
      </c>
      <c r="K231" s="8" t="s">
        <v>1625</v>
      </c>
      <c r="L231" s="45">
        <v>6.0</v>
      </c>
      <c r="M231" s="8"/>
      <c r="N231" s="8"/>
      <c r="O231" s="10" t="s">
        <v>2107</v>
      </c>
      <c r="P231" s="8"/>
      <c r="Q231" s="8"/>
      <c r="R231" s="8" t="s">
        <v>506</v>
      </c>
      <c r="S231" s="46"/>
      <c r="T231" s="11" t="s">
        <v>2108</v>
      </c>
      <c r="U231" s="47">
        <v>5.0</v>
      </c>
      <c r="W231" s="14" t="s">
        <v>2109</v>
      </c>
      <c r="X231" s="15">
        <v>3.0</v>
      </c>
      <c r="Y231" s="16">
        <f t="shared" si="1"/>
        <v>4</v>
      </c>
    </row>
    <row r="232" ht="15.75" customHeight="1">
      <c r="A232" s="8">
        <v>231.0</v>
      </c>
      <c r="B232" s="9" t="s">
        <v>2110</v>
      </c>
      <c r="C232" s="8" t="s">
        <v>2111</v>
      </c>
      <c r="D232" s="8"/>
      <c r="E232" s="8" t="s">
        <v>2112</v>
      </c>
      <c r="F232" s="8"/>
      <c r="G232" s="8" t="s">
        <v>2113</v>
      </c>
      <c r="H232" s="8" t="s">
        <v>148</v>
      </c>
      <c r="I232" s="8"/>
      <c r="J232" s="8" t="s">
        <v>2114</v>
      </c>
      <c r="K232" s="8" t="s">
        <v>1625</v>
      </c>
      <c r="L232" s="48">
        <v>6.0</v>
      </c>
      <c r="M232" s="8"/>
      <c r="N232" s="8"/>
      <c r="O232" s="10" t="s">
        <v>2115</v>
      </c>
      <c r="P232" s="8"/>
      <c r="Q232" s="8"/>
      <c r="R232" s="8" t="s">
        <v>506</v>
      </c>
      <c r="S232" s="49"/>
      <c r="T232" s="11" t="s">
        <v>2116</v>
      </c>
      <c r="U232" s="36">
        <v>7.0</v>
      </c>
      <c r="W232" s="14" t="s">
        <v>2117</v>
      </c>
      <c r="X232" s="15">
        <v>4.0</v>
      </c>
      <c r="Y232" s="16">
        <f t="shared" si="1"/>
        <v>5.5</v>
      </c>
    </row>
    <row r="233" ht="15.75" customHeight="1">
      <c r="A233" s="8">
        <v>232.0</v>
      </c>
      <c r="B233" s="9" t="s">
        <v>2118</v>
      </c>
      <c r="C233" s="8" t="s">
        <v>2119</v>
      </c>
      <c r="D233" s="8"/>
      <c r="E233" s="8" t="s">
        <v>2120</v>
      </c>
      <c r="F233" s="8"/>
      <c r="G233" s="8" t="s">
        <v>2121</v>
      </c>
      <c r="H233" s="8" t="s">
        <v>148</v>
      </c>
      <c r="I233" s="8"/>
      <c r="J233" s="8" t="s">
        <v>2122</v>
      </c>
      <c r="K233" s="8" t="s">
        <v>1625</v>
      </c>
      <c r="L233" s="48">
        <v>6.0</v>
      </c>
      <c r="M233" s="8"/>
      <c r="N233" s="8"/>
      <c r="O233" s="10" t="s">
        <v>2123</v>
      </c>
      <c r="P233" s="8"/>
      <c r="Q233" s="8"/>
      <c r="R233" s="8" t="s">
        <v>506</v>
      </c>
      <c r="S233" s="49"/>
      <c r="T233" s="11" t="s">
        <v>2124</v>
      </c>
      <c r="U233" s="36">
        <v>6.0</v>
      </c>
      <c r="W233" s="14" t="s">
        <v>2125</v>
      </c>
      <c r="X233" s="15">
        <v>3.0</v>
      </c>
      <c r="Y233" s="16">
        <f t="shared" si="1"/>
        <v>4.5</v>
      </c>
    </row>
    <row r="234" ht="15.75" customHeight="1">
      <c r="A234" s="8">
        <v>233.0</v>
      </c>
      <c r="B234" s="9" t="s">
        <v>2126</v>
      </c>
      <c r="C234" s="8" t="s">
        <v>2127</v>
      </c>
      <c r="D234" s="8"/>
      <c r="E234" s="8" t="s">
        <v>2128</v>
      </c>
      <c r="F234" s="8"/>
      <c r="G234" s="8" t="s">
        <v>2129</v>
      </c>
      <c r="H234" s="8" t="s">
        <v>148</v>
      </c>
      <c r="I234" s="8"/>
      <c r="J234" s="8" t="s">
        <v>2130</v>
      </c>
      <c r="K234" s="8" t="s">
        <v>1625</v>
      </c>
      <c r="L234" s="48">
        <v>6.0</v>
      </c>
      <c r="M234" s="8"/>
      <c r="N234" s="8"/>
      <c r="O234" s="10" t="s">
        <v>2131</v>
      </c>
      <c r="P234" s="8"/>
      <c r="Q234" s="8"/>
      <c r="R234" s="8" t="s">
        <v>506</v>
      </c>
      <c r="S234" s="49"/>
      <c r="T234" s="11" t="s">
        <v>2132</v>
      </c>
      <c r="U234" s="36">
        <v>7.0</v>
      </c>
      <c r="W234" s="14" t="s">
        <v>2133</v>
      </c>
      <c r="X234" s="15">
        <v>2.0</v>
      </c>
      <c r="Y234" s="16">
        <f t="shared" si="1"/>
        <v>4.5</v>
      </c>
    </row>
    <row r="235" ht="15.75" customHeight="1">
      <c r="A235" s="8">
        <v>234.0</v>
      </c>
      <c r="B235" s="9" t="s">
        <v>2134</v>
      </c>
      <c r="C235" s="8"/>
      <c r="D235" s="8"/>
      <c r="E235" s="8" t="s">
        <v>2135</v>
      </c>
      <c r="F235" s="8"/>
      <c r="G235" s="8" t="s">
        <v>2136</v>
      </c>
      <c r="H235" s="8" t="s">
        <v>148</v>
      </c>
      <c r="I235" s="8"/>
      <c r="J235" s="8" t="s">
        <v>2137</v>
      </c>
      <c r="K235" s="8" t="s">
        <v>1625</v>
      </c>
      <c r="L235" s="48">
        <v>6.0</v>
      </c>
      <c r="M235" s="8"/>
      <c r="N235" s="8"/>
      <c r="O235" s="10" t="s">
        <v>2138</v>
      </c>
      <c r="P235" s="8"/>
      <c r="Q235" s="8"/>
      <c r="R235" s="8" t="s">
        <v>506</v>
      </c>
      <c r="S235" s="49"/>
      <c r="T235" s="11" t="s">
        <v>2139</v>
      </c>
      <c r="U235" s="36">
        <v>5.0</v>
      </c>
      <c r="W235" s="14" t="s">
        <v>2140</v>
      </c>
      <c r="X235" s="15">
        <v>3.0</v>
      </c>
      <c r="Y235" s="16">
        <f t="shared" si="1"/>
        <v>4</v>
      </c>
    </row>
    <row r="236" ht="15.75" customHeight="1">
      <c r="A236" s="8">
        <v>235.0</v>
      </c>
      <c r="B236" s="9" t="s">
        <v>2141</v>
      </c>
      <c r="C236" s="8" t="s">
        <v>2142</v>
      </c>
      <c r="D236" s="8"/>
      <c r="E236" s="8" t="s">
        <v>2143</v>
      </c>
      <c r="F236" s="8"/>
      <c r="G236" s="8" t="s">
        <v>2144</v>
      </c>
      <c r="H236" s="8" t="s">
        <v>148</v>
      </c>
      <c r="I236" s="8"/>
      <c r="J236" s="8" t="s">
        <v>2145</v>
      </c>
      <c r="K236" s="8" t="s">
        <v>1625</v>
      </c>
      <c r="L236" s="48">
        <v>5.0</v>
      </c>
      <c r="M236" s="8"/>
      <c r="N236" s="8"/>
      <c r="O236" s="10" t="s">
        <v>2146</v>
      </c>
      <c r="P236" s="8"/>
      <c r="Q236" s="8"/>
      <c r="R236" s="8" t="s">
        <v>506</v>
      </c>
      <c r="S236" s="49"/>
      <c r="T236" s="11" t="s">
        <v>2147</v>
      </c>
      <c r="U236" s="36">
        <v>5.0</v>
      </c>
      <c r="W236" s="14" t="s">
        <v>2148</v>
      </c>
      <c r="X236" s="15">
        <v>4.0</v>
      </c>
      <c r="Y236" s="16">
        <f t="shared" si="1"/>
        <v>4.5</v>
      </c>
    </row>
    <row r="237" ht="15.75" customHeight="1">
      <c r="A237" s="8">
        <v>236.0</v>
      </c>
      <c r="B237" s="9" t="s">
        <v>2149</v>
      </c>
      <c r="C237" s="50" t="s">
        <v>2150</v>
      </c>
      <c r="D237" s="8"/>
      <c r="E237" s="8" t="s">
        <v>2151</v>
      </c>
      <c r="F237" s="8"/>
      <c r="G237" s="8" t="s">
        <v>2152</v>
      </c>
      <c r="H237" s="8" t="s">
        <v>148</v>
      </c>
      <c r="I237" s="8"/>
      <c r="J237" s="8" t="s">
        <v>2153</v>
      </c>
      <c r="K237" s="8" t="s">
        <v>1625</v>
      </c>
      <c r="L237" s="48">
        <v>6.0</v>
      </c>
      <c r="M237" s="8"/>
      <c r="N237" s="8"/>
      <c r="O237" s="10" t="s">
        <v>2154</v>
      </c>
      <c r="P237" s="8"/>
      <c r="Q237" s="8"/>
      <c r="R237" s="8" t="s">
        <v>506</v>
      </c>
      <c r="S237" s="49"/>
      <c r="T237" s="11" t="s">
        <v>2155</v>
      </c>
      <c r="U237" s="36">
        <v>5.0</v>
      </c>
      <c r="W237" s="14" t="s">
        <v>2156</v>
      </c>
      <c r="X237" s="15">
        <v>3.0</v>
      </c>
      <c r="Y237" s="16">
        <f t="shared" si="1"/>
        <v>4</v>
      </c>
    </row>
    <row r="238" ht="15.75" customHeight="1">
      <c r="A238" s="8">
        <v>237.0</v>
      </c>
      <c r="B238" s="9" t="s">
        <v>2157</v>
      </c>
      <c r="C238" s="8" t="s">
        <v>2158</v>
      </c>
      <c r="D238" s="8"/>
      <c r="E238" s="8" t="s">
        <v>2159</v>
      </c>
      <c r="F238" s="8"/>
      <c r="G238" s="8" t="s">
        <v>2160</v>
      </c>
      <c r="H238" s="8" t="s">
        <v>148</v>
      </c>
      <c r="I238" s="8"/>
      <c r="J238" s="8" t="s">
        <v>2161</v>
      </c>
      <c r="K238" s="8" t="s">
        <v>1625</v>
      </c>
      <c r="L238" s="48">
        <v>6.0</v>
      </c>
      <c r="M238" s="8"/>
      <c r="N238" s="8"/>
      <c r="O238" s="10" t="s">
        <v>2162</v>
      </c>
      <c r="P238" s="8"/>
      <c r="Q238" s="8"/>
      <c r="R238" s="8" t="s">
        <v>506</v>
      </c>
      <c r="S238" s="49"/>
      <c r="T238" s="11" t="s">
        <v>2163</v>
      </c>
      <c r="U238" s="36">
        <v>6.0</v>
      </c>
      <c r="W238" s="14" t="s">
        <v>2164</v>
      </c>
      <c r="X238" s="15">
        <v>4.0</v>
      </c>
      <c r="Y238" s="16">
        <f t="shared" si="1"/>
        <v>5</v>
      </c>
    </row>
    <row r="239" ht="15.75" customHeight="1">
      <c r="A239" s="8">
        <v>238.0</v>
      </c>
      <c r="B239" s="9" t="s">
        <v>2165</v>
      </c>
      <c r="C239" s="8" t="s">
        <v>2166</v>
      </c>
      <c r="D239" s="8"/>
      <c r="E239" s="8" t="s">
        <v>2167</v>
      </c>
      <c r="F239" s="8"/>
      <c r="G239" s="8" t="s">
        <v>2168</v>
      </c>
      <c r="H239" s="8" t="s">
        <v>148</v>
      </c>
      <c r="I239" s="8"/>
      <c r="J239" s="8" t="s">
        <v>2169</v>
      </c>
      <c r="K239" s="8" t="s">
        <v>1625</v>
      </c>
      <c r="L239" s="48">
        <v>6.0</v>
      </c>
      <c r="M239" s="8"/>
      <c r="N239" s="8"/>
      <c r="O239" s="10" t="s">
        <v>2170</v>
      </c>
      <c r="P239" s="8"/>
      <c r="Q239" s="8"/>
      <c r="R239" s="8" t="s">
        <v>506</v>
      </c>
      <c r="S239" s="49"/>
      <c r="T239" s="11" t="s">
        <v>2171</v>
      </c>
      <c r="U239" s="36">
        <v>6.0</v>
      </c>
      <c r="W239" s="14" t="s">
        <v>2172</v>
      </c>
      <c r="X239" s="15">
        <v>4.0</v>
      </c>
      <c r="Y239" s="16">
        <f t="shared" si="1"/>
        <v>5</v>
      </c>
    </row>
    <row r="240" ht="15.75" customHeight="1">
      <c r="A240" s="8">
        <v>239.0</v>
      </c>
      <c r="B240" s="9" t="s">
        <v>2173</v>
      </c>
      <c r="C240" s="8" t="s">
        <v>2174</v>
      </c>
      <c r="D240" s="8"/>
      <c r="E240" s="8" t="s">
        <v>2175</v>
      </c>
      <c r="F240" s="8"/>
      <c r="G240" s="8" t="s">
        <v>2176</v>
      </c>
      <c r="H240" s="8" t="s">
        <v>148</v>
      </c>
      <c r="I240" s="8"/>
      <c r="J240" s="8" t="s">
        <v>2177</v>
      </c>
      <c r="K240" s="8" t="s">
        <v>1625</v>
      </c>
      <c r="L240" s="48">
        <v>5.0</v>
      </c>
      <c r="M240" s="8"/>
      <c r="N240" s="8"/>
      <c r="O240" s="10" t="s">
        <v>2178</v>
      </c>
      <c r="P240" s="8"/>
      <c r="Q240" s="8"/>
      <c r="R240" s="8" t="s">
        <v>506</v>
      </c>
      <c r="S240" s="49"/>
      <c r="T240" s="11" t="s">
        <v>2179</v>
      </c>
      <c r="U240" s="36">
        <v>5.0</v>
      </c>
      <c r="W240" s="14" t="s">
        <v>2180</v>
      </c>
      <c r="X240" s="15">
        <v>4.0</v>
      </c>
      <c r="Y240" s="16">
        <f t="shared" si="1"/>
        <v>4.5</v>
      </c>
    </row>
    <row r="241" ht="15.75" customHeight="1">
      <c r="A241" s="8">
        <v>240.0</v>
      </c>
      <c r="B241" s="9" t="s">
        <v>2181</v>
      </c>
      <c r="C241" s="8" t="s">
        <v>2182</v>
      </c>
      <c r="D241" s="8"/>
      <c r="E241" s="8" t="s">
        <v>2183</v>
      </c>
      <c r="F241" s="8"/>
      <c r="G241" s="8" t="s">
        <v>2184</v>
      </c>
      <c r="H241" s="8" t="s">
        <v>148</v>
      </c>
      <c r="I241" s="8"/>
      <c r="J241" s="8" t="s">
        <v>2185</v>
      </c>
      <c r="K241" s="8" t="s">
        <v>1625</v>
      </c>
      <c r="L241" s="48">
        <v>5.0</v>
      </c>
      <c r="M241" s="8"/>
      <c r="N241" s="8"/>
      <c r="O241" s="10" t="s">
        <v>2186</v>
      </c>
      <c r="P241" s="8"/>
      <c r="Q241" s="8"/>
      <c r="R241" s="8" t="s">
        <v>506</v>
      </c>
      <c r="S241" s="49"/>
      <c r="T241" s="11" t="s">
        <v>2187</v>
      </c>
      <c r="U241" s="36">
        <v>5.0</v>
      </c>
      <c r="W241" s="14" t="s">
        <v>2188</v>
      </c>
      <c r="X241" s="15">
        <v>2.0</v>
      </c>
      <c r="Y241" s="16">
        <f t="shared" si="1"/>
        <v>3.5</v>
      </c>
    </row>
    <row r="242" ht="15.75" customHeight="1">
      <c r="A242" s="8">
        <v>241.0</v>
      </c>
      <c r="B242" s="9" t="s">
        <v>2189</v>
      </c>
      <c r="C242" s="8" t="s">
        <v>2190</v>
      </c>
      <c r="D242" s="8" t="s">
        <v>2191</v>
      </c>
      <c r="E242" s="8" t="s">
        <v>2192</v>
      </c>
      <c r="F242" s="8"/>
      <c r="G242" s="8" t="s">
        <v>2193</v>
      </c>
      <c r="H242" s="8" t="s">
        <v>148</v>
      </c>
      <c r="I242" s="8"/>
      <c r="J242" s="8"/>
      <c r="K242" s="8" t="s">
        <v>1625</v>
      </c>
      <c r="L242" s="48">
        <v>6.0</v>
      </c>
      <c r="M242" s="8"/>
      <c r="N242" s="8"/>
      <c r="O242" s="10" t="s">
        <v>2194</v>
      </c>
      <c r="P242" s="8"/>
      <c r="Q242" s="8"/>
      <c r="R242" s="8" t="s">
        <v>506</v>
      </c>
      <c r="S242" s="46"/>
      <c r="T242" s="11" t="s">
        <v>2195</v>
      </c>
      <c r="U242" s="36">
        <v>6.0</v>
      </c>
      <c r="W242" s="14" t="s">
        <v>2196</v>
      </c>
      <c r="X242" s="15">
        <v>2.0</v>
      </c>
      <c r="Y242" s="16">
        <f t="shared" si="1"/>
        <v>4</v>
      </c>
    </row>
    <row r="243" ht="15.75" customHeight="1">
      <c r="A243" s="8">
        <v>242.0</v>
      </c>
      <c r="B243" s="9" t="s">
        <v>2197</v>
      </c>
      <c r="C243" s="8" t="s">
        <v>2198</v>
      </c>
      <c r="D243" s="8"/>
      <c r="E243" s="8" t="s">
        <v>2199</v>
      </c>
      <c r="F243" s="8"/>
      <c r="G243" s="8" t="s">
        <v>2200</v>
      </c>
      <c r="H243" s="8" t="s">
        <v>148</v>
      </c>
      <c r="I243" s="8"/>
      <c r="J243" s="8" t="s">
        <v>2201</v>
      </c>
      <c r="K243" s="8" t="s">
        <v>1625</v>
      </c>
      <c r="L243" s="48">
        <v>6.0</v>
      </c>
      <c r="M243" s="8"/>
      <c r="N243" s="8"/>
      <c r="O243" s="10" t="s">
        <v>2202</v>
      </c>
      <c r="P243" s="8"/>
      <c r="Q243" s="8"/>
      <c r="R243" s="8" t="s">
        <v>506</v>
      </c>
      <c r="S243" s="46"/>
      <c r="T243" s="11" t="s">
        <v>2203</v>
      </c>
      <c r="U243" s="36">
        <v>6.0</v>
      </c>
      <c r="W243" s="14" t="s">
        <v>2204</v>
      </c>
      <c r="X243" s="15">
        <v>4.0</v>
      </c>
      <c r="Y243" s="16">
        <f t="shared" si="1"/>
        <v>5</v>
      </c>
    </row>
    <row r="244" ht="15.75" customHeight="1">
      <c r="A244" s="8">
        <v>243.0</v>
      </c>
      <c r="B244" s="9" t="s">
        <v>2205</v>
      </c>
      <c r="C244" s="8" t="s">
        <v>2206</v>
      </c>
      <c r="D244" s="8"/>
      <c r="E244" s="8" t="s">
        <v>2207</v>
      </c>
      <c r="F244" s="8"/>
      <c r="G244" s="8" t="s">
        <v>2208</v>
      </c>
      <c r="H244" s="8" t="s">
        <v>148</v>
      </c>
      <c r="I244" s="8"/>
      <c r="J244" s="19" t="s">
        <v>2209</v>
      </c>
      <c r="K244" s="8" t="s">
        <v>1625</v>
      </c>
      <c r="L244" s="48">
        <v>6.0</v>
      </c>
      <c r="M244" s="8"/>
      <c r="N244" s="8"/>
      <c r="O244" s="10" t="s">
        <v>2210</v>
      </c>
      <c r="P244" s="8"/>
      <c r="Q244" s="8"/>
      <c r="R244" s="8" t="s">
        <v>506</v>
      </c>
      <c r="S244" s="46"/>
      <c r="T244" s="11" t="s">
        <v>2211</v>
      </c>
      <c r="U244" s="36">
        <v>5.0</v>
      </c>
      <c r="W244" s="14" t="s">
        <v>2212</v>
      </c>
      <c r="X244" s="15">
        <v>3.0</v>
      </c>
      <c r="Y244" s="16">
        <f t="shared" si="1"/>
        <v>4</v>
      </c>
    </row>
    <row r="245" ht="15.75" customHeight="1">
      <c r="A245" s="8">
        <v>244.0</v>
      </c>
      <c r="B245" s="9" t="s">
        <v>2213</v>
      </c>
      <c r="C245" s="8" t="s">
        <v>2214</v>
      </c>
      <c r="D245" s="8"/>
      <c r="E245" s="8" t="s">
        <v>2215</v>
      </c>
      <c r="F245" s="8"/>
      <c r="G245" s="8" t="s">
        <v>2216</v>
      </c>
      <c r="H245" s="8" t="s">
        <v>148</v>
      </c>
      <c r="I245" s="8"/>
      <c r="J245" s="8" t="s">
        <v>2217</v>
      </c>
      <c r="K245" s="8" t="s">
        <v>1625</v>
      </c>
      <c r="L245" s="48">
        <v>6.0</v>
      </c>
      <c r="M245" s="8"/>
      <c r="N245" s="8"/>
      <c r="O245" s="10" t="s">
        <v>2218</v>
      </c>
      <c r="P245" s="8"/>
      <c r="Q245" s="8"/>
      <c r="R245" s="8" t="s">
        <v>506</v>
      </c>
      <c r="S245" s="46"/>
      <c r="T245" s="11" t="s">
        <v>2219</v>
      </c>
      <c r="U245" s="36">
        <v>6.0</v>
      </c>
      <c r="W245" s="14" t="s">
        <v>2220</v>
      </c>
      <c r="X245" s="15">
        <v>4.0</v>
      </c>
      <c r="Y245" s="16">
        <f t="shared" si="1"/>
        <v>5</v>
      </c>
    </row>
    <row r="246" ht="15.75" customHeight="1">
      <c r="A246" s="8">
        <v>245.0</v>
      </c>
      <c r="B246" s="9" t="s">
        <v>2221</v>
      </c>
      <c r="C246" s="8" t="s">
        <v>2222</v>
      </c>
      <c r="D246" s="8"/>
      <c r="E246" s="8" t="s">
        <v>2223</v>
      </c>
      <c r="F246" s="8"/>
      <c r="G246" s="8" t="s">
        <v>2224</v>
      </c>
      <c r="H246" s="8" t="s">
        <v>148</v>
      </c>
      <c r="I246" s="8"/>
      <c r="J246" s="19" t="s">
        <v>2225</v>
      </c>
      <c r="K246" s="8" t="s">
        <v>1625</v>
      </c>
      <c r="L246" s="48">
        <v>5.0</v>
      </c>
      <c r="M246" s="8"/>
      <c r="N246" s="8"/>
      <c r="O246" s="10" t="s">
        <v>2226</v>
      </c>
      <c r="P246" s="8"/>
      <c r="Q246" s="8"/>
      <c r="R246" s="8" t="s">
        <v>506</v>
      </c>
      <c r="S246" s="46"/>
      <c r="T246" s="11" t="s">
        <v>2227</v>
      </c>
      <c r="U246" s="36">
        <v>5.0</v>
      </c>
      <c r="W246" s="14" t="s">
        <v>2228</v>
      </c>
      <c r="X246" s="15">
        <v>3.0</v>
      </c>
      <c r="Y246" s="16">
        <f t="shared" si="1"/>
        <v>4</v>
      </c>
    </row>
    <row r="247" ht="15.75" customHeight="1">
      <c r="A247" s="8">
        <v>246.0</v>
      </c>
      <c r="B247" s="9" t="s">
        <v>2229</v>
      </c>
      <c r="C247" s="8" t="s">
        <v>2230</v>
      </c>
      <c r="D247" s="8"/>
      <c r="E247" s="8" t="s">
        <v>2231</v>
      </c>
      <c r="F247" s="8"/>
      <c r="G247" s="8" t="s">
        <v>2232</v>
      </c>
      <c r="H247" s="8" t="s">
        <v>148</v>
      </c>
      <c r="I247" s="8"/>
      <c r="J247" s="8" t="s">
        <v>2233</v>
      </c>
      <c r="K247" s="8" t="s">
        <v>1625</v>
      </c>
      <c r="L247" s="48">
        <v>6.0</v>
      </c>
      <c r="M247" s="8"/>
      <c r="N247" s="8"/>
      <c r="O247" s="10" t="s">
        <v>2234</v>
      </c>
      <c r="P247" s="8"/>
      <c r="Q247" s="8"/>
      <c r="R247" s="8" t="s">
        <v>506</v>
      </c>
      <c r="S247" s="46"/>
      <c r="T247" s="11" t="s">
        <v>2235</v>
      </c>
      <c r="U247" s="36">
        <v>5.0</v>
      </c>
      <c r="W247" s="14" t="s">
        <v>2236</v>
      </c>
      <c r="X247" s="15">
        <v>2.0</v>
      </c>
      <c r="Y247" s="16">
        <f t="shared" si="1"/>
        <v>3.5</v>
      </c>
    </row>
    <row r="248" ht="15.75" customHeight="1">
      <c r="A248" s="8">
        <v>247.0</v>
      </c>
      <c r="B248" s="9" t="s">
        <v>2237</v>
      </c>
      <c r="C248" s="8" t="s">
        <v>2238</v>
      </c>
      <c r="D248" s="8"/>
      <c r="E248" s="8" t="s">
        <v>2239</v>
      </c>
      <c r="F248" s="8"/>
      <c r="G248" s="8" t="s">
        <v>2240</v>
      </c>
      <c r="H248" s="8" t="s">
        <v>148</v>
      </c>
      <c r="I248" s="8"/>
      <c r="J248" s="19" t="s">
        <v>2241</v>
      </c>
      <c r="K248" s="8" t="s">
        <v>1625</v>
      </c>
      <c r="L248" s="48">
        <v>6.0</v>
      </c>
      <c r="M248" s="8"/>
      <c r="N248" s="8"/>
      <c r="O248" s="10" t="s">
        <v>2242</v>
      </c>
      <c r="P248" s="8"/>
      <c r="Q248" s="8"/>
      <c r="R248" s="8" t="s">
        <v>506</v>
      </c>
      <c r="S248" s="46"/>
      <c r="T248" s="11" t="s">
        <v>2243</v>
      </c>
      <c r="U248" s="36">
        <v>6.0</v>
      </c>
      <c r="W248" s="14" t="s">
        <v>2244</v>
      </c>
      <c r="X248" s="15">
        <v>3.0</v>
      </c>
      <c r="Y248" s="16">
        <f t="shared" si="1"/>
        <v>4.5</v>
      </c>
    </row>
    <row r="249" ht="15.75" customHeight="1">
      <c r="A249" s="8">
        <v>248.0</v>
      </c>
      <c r="B249" s="9" t="s">
        <v>2245</v>
      </c>
      <c r="C249" s="8" t="s">
        <v>2246</v>
      </c>
      <c r="D249" s="8"/>
      <c r="E249" s="8" t="s">
        <v>2247</v>
      </c>
      <c r="F249" s="8"/>
      <c r="G249" s="8" t="s">
        <v>2248</v>
      </c>
      <c r="H249" s="8" t="s">
        <v>148</v>
      </c>
      <c r="I249" s="8"/>
      <c r="J249" s="8" t="s">
        <v>2249</v>
      </c>
      <c r="K249" s="8" t="s">
        <v>1625</v>
      </c>
      <c r="L249" s="48">
        <v>7.0</v>
      </c>
      <c r="M249" s="8"/>
      <c r="N249" s="8"/>
      <c r="O249" s="10" t="s">
        <v>2250</v>
      </c>
      <c r="P249" s="8"/>
      <c r="Q249" s="8"/>
      <c r="R249" s="8" t="s">
        <v>506</v>
      </c>
      <c r="S249" s="46"/>
      <c r="T249" s="11" t="s">
        <v>2251</v>
      </c>
      <c r="U249" s="36">
        <v>6.0</v>
      </c>
      <c r="W249" s="14" t="s">
        <v>2252</v>
      </c>
      <c r="X249" s="15">
        <v>7.0</v>
      </c>
      <c r="Y249" s="16">
        <f t="shared" si="1"/>
        <v>6.5</v>
      </c>
    </row>
    <row r="250" ht="15.75" customHeight="1">
      <c r="A250" s="8">
        <v>249.0</v>
      </c>
      <c r="B250" s="9" t="s">
        <v>2253</v>
      </c>
      <c r="C250" s="8" t="s">
        <v>2254</v>
      </c>
      <c r="D250" s="8"/>
      <c r="E250" s="8" t="s">
        <v>2255</v>
      </c>
      <c r="F250" s="8"/>
      <c r="G250" s="8" t="s">
        <v>2256</v>
      </c>
      <c r="H250" s="8" t="s">
        <v>148</v>
      </c>
      <c r="I250" s="8"/>
      <c r="J250" s="8" t="s">
        <v>2169</v>
      </c>
      <c r="K250" s="8" t="s">
        <v>1625</v>
      </c>
      <c r="L250" s="48">
        <v>7.0</v>
      </c>
      <c r="M250" s="8"/>
      <c r="N250" s="8"/>
      <c r="O250" s="10" t="s">
        <v>2257</v>
      </c>
      <c r="P250" s="8"/>
      <c r="Q250" s="8"/>
      <c r="R250" s="8" t="s">
        <v>506</v>
      </c>
      <c r="S250" s="46"/>
      <c r="T250" s="11" t="s">
        <v>2258</v>
      </c>
      <c r="U250" s="36">
        <v>7.0</v>
      </c>
      <c r="W250" s="14" t="s">
        <v>2259</v>
      </c>
      <c r="X250" s="15">
        <v>7.0</v>
      </c>
      <c r="Y250" s="16">
        <f t="shared" si="1"/>
        <v>7</v>
      </c>
    </row>
    <row r="251" ht="15.75" customHeight="1">
      <c r="A251" s="8">
        <v>250.0</v>
      </c>
      <c r="B251" s="9" t="s">
        <v>2260</v>
      </c>
      <c r="C251" s="8" t="s">
        <v>2261</v>
      </c>
      <c r="D251" s="8"/>
      <c r="E251" s="8" t="s">
        <v>2262</v>
      </c>
      <c r="F251" s="8"/>
      <c r="G251" s="8" t="s">
        <v>2263</v>
      </c>
      <c r="H251" s="8" t="s">
        <v>148</v>
      </c>
      <c r="I251" s="8"/>
      <c r="J251" s="8" t="s">
        <v>2264</v>
      </c>
      <c r="K251" s="8" t="s">
        <v>1625</v>
      </c>
      <c r="L251" s="48">
        <v>7.0</v>
      </c>
      <c r="M251" s="8"/>
      <c r="N251" s="8"/>
      <c r="O251" s="10" t="s">
        <v>2265</v>
      </c>
      <c r="P251" s="8"/>
      <c r="Q251" s="8"/>
      <c r="R251" s="8" t="s">
        <v>506</v>
      </c>
      <c r="S251" s="46"/>
      <c r="T251" s="11" t="s">
        <v>2266</v>
      </c>
      <c r="U251" s="36">
        <v>6.0</v>
      </c>
      <c r="W251" s="14" t="s">
        <v>2267</v>
      </c>
      <c r="X251" s="15">
        <v>7.0</v>
      </c>
      <c r="Y251" s="16">
        <f t="shared" si="1"/>
        <v>6.5</v>
      </c>
    </row>
    <row r="252" ht="15.75" customHeight="1">
      <c r="A252" s="8">
        <v>251.0</v>
      </c>
      <c r="B252" s="9" t="s">
        <v>2268</v>
      </c>
      <c r="C252" s="8" t="s">
        <v>2269</v>
      </c>
      <c r="D252" s="8"/>
      <c r="E252" s="8" t="s">
        <v>2270</v>
      </c>
      <c r="F252" s="8"/>
      <c r="G252" s="8" t="s">
        <v>2271</v>
      </c>
      <c r="H252" s="8" t="s">
        <v>148</v>
      </c>
      <c r="I252" s="8"/>
      <c r="J252" s="8" t="s">
        <v>2272</v>
      </c>
      <c r="K252" s="8" t="s">
        <v>1625</v>
      </c>
      <c r="L252" s="48">
        <v>7.0</v>
      </c>
      <c r="M252" s="8"/>
      <c r="N252" s="8"/>
      <c r="O252" s="10" t="s">
        <v>2273</v>
      </c>
      <c r="P252" s="8"/>
      <c r="Q252" s="8"/>
      <c r="R252" s="8" t="s">
        <v>506</v>
      </c>
      <c r="S252" s="46"/>
      <c r="T252" s="11" t="s">
        <v>2274</v>
      </c>
      <c r="U252" s="36">
        <v>7.0</v>
      </c>
      <c r="W252" s="14" t="s">
        <v>2275</v>
      </c>
      <c r="X252" s="15">
        <v>7.0</v>
      </c>
      <c r="Y252" s="16">
        <f t="shared" si="1"/>
        <v>7</v>
      </c>
    </row>
    <row r="253" ht="15.75" customHeight="1">
      <c r="A253" s="8">
        <v>252.0</v>
      </c>
      <c r="B253" s="9" t="s">
        <v>2276</v>
      </c>
      <c r="C253" s="8" t="s">
        <v>2277</v>
      </c>
      <c r="D253" s="8"/>
      <c r="E253" s="8" t="s">
        <v>2278</v>
      </c>
      <c r="F253" s="8"/>
      <c r="G253" s="8" t="s">
        <v>2279</v>
      </c>
      <c r="H253" s="8" t="s">
        <v>148</v>
      </c>
      <c r="I253" s="8"/>
      <c r="J253" s="8"/>
      <c r="K253" s="8" t="s">
        <v>1625</v>
      </c>
      <c r="L253" s="48">
        <v>6.0</v>
      </c>
      <c r="M253" s="8"/>
      <c r="N253" s="8"/>
      <c r="O253" s="10" t="s">
        <v>2280</v>
      </c>
      <c r="P253" s="8"/>
      <c r="Q253" s="8"/>
      <c r="R253" s="8" t="s">
        <v>506</v>
      </c>
      <c r="S253" s="46"/>
      <c r="T253" s="11" t="s">
        <v>2281</v>
      </c>
      <c r="U253" s="36">
        <v>5.0</v>
      </c>
      <c r="W253" s="14" t="s">
        <v>2282</v>
      </c>
      <c r="X253" s="15">
        <v>3.0</v>
      </c>
      <c r="Y253" s="16">
        <f t="shared" si="1"/>
        <v>4</v>
      </c>
    </row>
    <row r="254" ht="15.75" customHeight="1">
      <c r="A254" s="8">
        <v>253.0</v>
      </c>
      <c r="B254" s="9" t="s">
        <v>2283</v>
      </c>
      <c r="C254" s="8" t="s">
        <v>2284</v>
      </c>
      <c r="D254" s="8"/>
      <c r="E254" s="8" t="s">
        <v>2285</v>
      </c>
      <c r="F254" s="8"/>
      <c r="G254" s="8" t="s">
        <v>2286</v>
      </c>
      <c r="H254" s="8" t="s">
        <v>148</v>
      </c>
      <c r="I254" s="8"/>
      <c r="J254" s="8" t="s">
        <v>2287</v>
      </c>
      <c r="K254" s="8" t="s">
        <v>1625</v>
      </c>
      <c r="L254" s="48">
        <v>6.0</v>
      </c>
      <c r="M254" s="8"/>
      <c r="N254" s="8"/>
      <c r="O254" s="10" t="s">
        <v>2288</v>
      </c>
      <c r="P254" s="8"/>
      <c r="Q254" s="8"/>
      <c r="R254" s="8" t="s">
        <v>506</v>
      </c>
      <c r="S254" s="46"/>
      <c r="T254" s="11" t="s">
        <v>2289</v>
      </c>
      <c r="U254" s="36">
        <v>5.0</v>
      </c>
      <c r="W254" s="14" t="s">
        <v>2290</v>
      </c>
      <c r="X254" s="15">
        <v>7.0</v>
      </c>
      <c r="Y254" s="16">
        <f t="shared" si="1"/>
        <v>6</v>
      </c>
    </row>
    <row r="255" ht="15.75" customHeight="1">
      <c r="A255" s="8">
        <v>254.0</v>
      </c>
      <c r="B255" s="9" t="s">
        <v>2291</v>
      </c>
      <c r="C255" s="8" t="s">
        <v>2292</v>
      </c>
      <c r="D255" s="8"/>
      <c r="E255" s="8" t="s">
        <v>2293</v>
      </c>
      <c r="F255" s="8"/>
      <c r="G255" s="8" t="s">
        <v>2294</v>
      </c>
      <c r="H255" s="8" t="s">
        <v>148</v>
      </c>
      <c r="I255" s="8"/>
      <c r="J255" s="19" t="s">
        <v>2295</v>
      </c>
      <c r="K255" s="8" t="s">
        <v>31</v>
      </c>
      <c r="L255" s="48">
        <v>6.0</v>
      </c>
      <c r="M255" s="8"/>
      <c r="N255" s="8"/>
      <c r="O255" s="10" t="s">
        <v>2296</v>
      </c>
      <c r="P255" s="8"/>
      <c r="Q255" s="8"/>
      <c r="R255" s="8" t="s">
        <v>506</v>
      </c>
      <c r="S255" s="46"/>
      <c r="T255" s="11" t="s">
        <v>2297</v>
      </c>
      <c r="U255" s="36">
        <v>6.0</v>
      </c>
      <c r="W255" s="14" t="s">
        <v>2298</v>
      </c>
      <c r="X255" s="15">
        <v>4.0</v>
      </c>
      <c r="Y255" s="16">
        <f t="shared" si="1"/>
        <v>5</v>
      </c>
    </row>
    <row r="256" ht="15.75" customHeight="1">
      <c r="A256" s="8">
        <v>255.0</v>
      </c>
      <c r="B256" s="9" t="s">
        <v>2299</v>
      </c>
      <c r="C256" s="8" t="s">
        <v>2300</v>
      </c>
      <c r="D256" s="8"/>
      <c r="E256" s="8" t="s">
        <v>2301</v>
      </c>
      <c r="F256" s="8"/>
      <c r="G256" s="8" t="s">
        <v>2302</v>
      </c>
      <c r="H256" s="8" t="s">
        <v>148</v>
      </c>
      <c r="I256" s="8"/>
      <c r="J256" s="19" t="s">
        <v>2161</v>
      </c>
      <c r="K256" s="8" t="s">
        <v>31</v>
      </c>
      <c r="L256" s="48">
        <v>4.0</v>
      </c>
      <c r="M256" s="8"/>
      <c r="N256" s="8"/>
      <c r="O256" s="10" t="s">
        <v>2303</v>
      </c>
      <c r="P256" s="8"/>
      <c r="Q256" s="8"/>
      <c r="R256" s="8" t="s">
        <v>506</v>
      </c>
      <c r="S256" s="46"/>
      <c r="T256" s="11" t="s">
        <v>2304</v>
      </c>
      <c r="U256" s="36">
        <v>7.0</v>
      </c>
      <c r="W256" s="14" t="s">
        <v>2305</v>
      </c>
      <c r="X256" s="15">
        <v>4.0</v>
      </c>
      <c r="Y256" s="16">
        <f t="shared" si="1"/>
        <v>5.5</v>
      </c>
    </row>
    <row r="257" ht="15.75" customHeight="1">
      <c r="A257" s="8">
        <v>256.0</v>
      </c>
      <c r="B257" s="9" t="s">
        <v>2306</v>
      </c>
      <c r="C257" s="8" t="s">
        <v>2307</v>
      </c>
      <c r="D257" s="8"/>
      <c r="E257" s="8" t="s">
        <v>2308</v>
      </c>
      <c r="F257" s="8"/>
      <c r="G257" s="8" t="s">
        <v>2309</v>
      </c>
      <c r="H257" s="8" t="s">
        <v>148</v>
      </c>
      <c r="I257" s="8"/>
      <c r="J257" s="8" t="s">
        <v>2310</v>
      </c>
      <c r="K257" s="8" t="s">
        <v>1625</v>
      </c>
      <c r="L257" s="48">
        <v>6.0</v>
      </c>
      <c r="M257" s="8"/>
      <c r="N257" s="8"/>
      <c r="O257" s="10" t="s">
        <v>2311</v>
      </c>
      <c r="P257" s="8"/>
      <c r="Q257" s="8"/>
      <c r="R257" s="8" t="s">
        <v>506</v>
      </c>
      <c r="S257" s="46"/>
      <c r="T257" s="11" t="s">
        <v>2312</v>
      </c>
      <c r="U257" s="36">
        <v>6.0</v>
      </c>
      <c r="W257" s="14" t="s">
        <v>2313</v>
      </c>
      <c r="X257" s="15">
        <v>4.0</v>
      </c>
      <c r="Y257" s="16">
        <f t="shared" si="1"/>
        <v>5</v>
      </c>
    </row>
    <row r="258" ht="15.75" customHeight="1">
      <c r="A258" s="8">
        <v>257.0</v>
      </c>
      <c r="B258" s="9" t="s">
        <v>2314</v>
      </c>
      <c r="C258" s="8" t="s">
        <v>2315</v>
      </c>
      <c r="D258" s="8"/>
      <c r="E258" s="8" t="s">
        <v>2316</v>
      </c>
      <c r="F258" s="8"/>
      <c r="G258" s="8" t="s">
        <v>2317</v>
      </c>
      <c r="H258" s="8" t="s">
        <v>148</v>
      </c>
      <c r="I258" s="8"/>
      <c r="J258" s="8" t="s">
        <v>2318</v>
      </c>
      <c r="K258" s="8" t="s">
        <v>1625</v>
      </c>
      <c r="L258" s="48">
        <v>5.0</v>
      </c>
      <c r="M258" s="8"/>
      <c r="N258" s="8"/>
      <c r="O258" s="10" t="s">
        <v>2319</v>
      </c>
      <c r="P258" s="8"/>
      <c r="Q258" s="8"/>
      <c r="R258" s="8" t="s">
        <v>506</v>
      </c>
      <c r="S258" s="46"/>
      <c r="T258" s="11" t="s">
        <v>2320</v>
      </c>
      <c r="U258" s="36">
        <v>5.0</v>
      </c>
      <c r="W258" s="14" t="s">
        <v>2321</v>
      </c>
      <c r="X258" s="15">
        <v>3.0</v>
      </c>
      <c r="Y258" s="16">
        <f t="shared" si="1"/>
        <v>4</v>
      </c>
    </row>
    <row r="259" ht="15.75" customHeight="1">
      <c r="A259" s="8">
        <v>258.0</v>
      </c>
      <c r="B259" s="9" t="s">
        <v>2322</v>
      </c>
      <c r="C259" s="8" t="s">
        <v>2323</v>
      </c>
      <c r="D259" s="8"/>
      <c r="E259" s="8" t="s">
        <v>2324</v>
      </c>
      <c r="F259" s="8"/>
      <c r="G259" s="8" t="s">
        <v>2325</v>
      </c>
      <c r="H259" s="8" t="s">
        <v>148</v>
      </c>
      <c r="I259" s="8"/>
      <c r="J259" s="8" t="s">
        <v>2326</v>
      </c>
      <c r="K259" s="8" t="s">
        <v>1625</v>
      </c>
      <c r="L259" s="48">
        <v>6.0</v>
      </c>
      <c r="M259" s="8"/>
      <c r="N259" s="8"/>
      <c r="O259" s="10" t="s">
        <v>2327</v>
      </c>
      <c r="P259" s="8"/>
      <c r="Q259" s="8"/>
      <c r="R259" s="8" t="s">
        <v>506</v>
      </c>
      <c r="S259" s="46"/>
      <c r="T259" s="11" t="s">
        <v>2328</v>
      </c>
      <c r="U259" s="36">
        <v>6.0</v>
      </c>
      <c r="W259" s="14" t="s">
        <v>2329</v>
      </c>
      <c r="X259" s="15">
        <v>3.0</v>
      </c>
      <c r="Y259" s="16">
        <f t="shared" si="1"/>
        <v>4.5</v>
      </c>
    </row>
    <row r="260" ht="15.75" customHeight="1">
      <c r="A260" s="8">
        <v>259.0</v>
      </c>
      <c r="B260" s="9" t="s">
        <v>2330</v>
      </c>
      <c r="C260" s="8" t="s">
        <v>2331</v>
      </c>
      <c r="D260" s="8"/>
      <c r="E260" s="8" t="s">
        <v>2332</v>
      </c>
      <c r="F260" s="8"/>
      <c r="G260" s="8" t="s">
        <v>2333</v>
      </c>
      <c r="H260" s="8" t="s">
        <v>148</v>
      </c>
      <c r="I260" s="8"/>
      <c r="J260" s="19" t="s">
        <v>2334</v>
      </c>
      <c r="K260" s="8" t="s">
        <v>1625</v>
      </c>
      <c r="L260" s="48">
        <v>6.0</v>
      </c>
      <c r="M260" s="8"/>
      <c r="N260" s="8"/>
      <c r="O260" s="10" t="s">
        <v>2335</v>
      </c>
      <c r="P260" s="8"/>
      <c r="Q260" s="8"/>
      <c r="R260" s="8" t="s">
        <v>506</v>
      </c>
      <c r="S260" s="46"/>
      <c r="T260" s="11" t="s">
        <v>2336</v>
      </c>
      <c r="U260" s="36">
        <v>6.0</v>
      </c>
      <c r="W260" s="14" t="s">
        <v>2337</v>
      </c>
      <c r="X260" s="15">
        <v>3.0</v>
      </c>
      <c r="Y260" s="16">
        <f t="shared" si="1"/>
        <v>4.5</v>
      </c>
    </row>
    <row r="261" ht="15.75" customHeight="1">
      <c r="A261" s="8">
        <v>260.0</v>
      </c>
      <c r="B261" s="9" t="s">
        <v>2338</v>
      </c>
      <c r="C261" s="8" t="s">
        <v>2339</v>
      </c>
      <c r="D261" s="8"/>
      <c r="E261" s="8" t="s">
        <v>2340</v>
      </c>
      <c r="F261" s="8"/>
      <c r="G261" s="8" t="s">
        <v>2341</v>
      </c>
      <c r="H261" s="8" t="s">
        <v>148</v>
      </c>
      <c r="I261" s="8"/>
      <c r="J261" s="19" t="s">
        <v>2342</v>
      </c>
      <c r="K261" s="8" t="s">
        <v>1625</v>
      </c>
      <c r="L261" s="48">
        <v>6.0</v>
      </c>
      <c r="M261" s="8"/>
      <c r="N261" s="8"/>
      <c r="O261" s="10" t="s">
        <v>2343</v>
      </c>
      <c r="P261" s="8"/>
      <c r="Q261" s="8"/>
      <c r="R261" s="8" t="s">
        <v>506</v>
      </c>
      <c r="S261" s="46"/>
      <c r="T261" s="11" t="s">
        <v>2344</v>
      </c>
      <c r="U261" s="36">
        <v>5.0</v>
      </c>
      <c r="W261" s="14" t="s">
        <v>2345</v>
      </c>
      <c r="X261" s="15">
        <v>2.0</v>
      </c>
      <c r="Y261" s="16">
        <f t="shared" si="1"/>
        <v>3.5</v>
      </c>
    </row>
    <row r="262" ht="15.75" customHeight="1">
      <c r="A262" s="8">
        <v>261.0</v>
      </c>
      <c r="B262" s="9" t="s">
        <v>2346</v>
      </c>
      <c r="C262" s="8" t="s">
        <v>2347</v>
      </c>
      <c r="D262" s="8"/>
      <c r="E262" s="8" t="s">
        <v>2348</v>
      </c>
      <c r="F262" s="8"/>
      <c r="G262" s="8" t="s">
        <v>2349</v>
      </c>
      <c r="H262" s="8" t="s">
        <v>148</v>
      </c>
      <c r="I262" s="8"/>
      <c r="J262" s="8"/>
      <c r="K262" s="8" t="s">
        <v>1625</v>
      </c>
      <c r="L262" s="48">
        <v>6.0</v>
      </c>
      <c r="M262" s="8"/>
      <c r="N262" s="8"/>
      <c r="O262" s="10" t="s">
        <v>2350</v>
      </c>
      <c r="P262" s="8"/>
      <c r="Q262" s="8"/>
      <c r="R262" s="8" t="s">
        <v>506</v>
      </c>
      <c r="S262" s="46"/>
      <c r="T262" s="11" t="s">
        <v>2351</v>
      </c>
      <c r="U262" s="36">
        <v>5.0</v>
      </c>
      <c r="W262" s="14" t="s">
        <v>2352</v>
      </c>
      <c r="X262" s="15">
        <v>2.0</v>
      </c>
      <c r="Y262" s="16">
        <f t="shared" si="1"/>
        <v>3.5</v>
      </c>
    </row>
    <row r="263" ht="15.75" customHeight="1">
      <c r="A263" s="8">
        <v>262.0</v>
      </c>
      <c r="B263" s="9" t="s">
        <v>2353</v>
      </c>
      <c r="C263" s="8" t="s">
        <v>2354</v>
      </c>
      <c r="D263" s="8"/>
      <c r="E263" s="8" t="s">
        <v>2355</v>
      </c>
      <c r="F263" s="8"/>
      <c r="G263" s="8" t="s">
        <v>2356</v>
      </c>
      <c r="H263" s="8" t="s">
        <v>148</v>
      </c>
      <c r="I263" s="8"/>
      <c r="J263" s="8" t="s">
        <v>2357</v>
      </c>
      <c r="K263" s="8" t="s">
        <v>1625</v>
      </c>
      <c r="L263" s="48">
        <v>5.0</v>
      </c>
      <c r="M263" s="8"/>
      <c r="N263" s="8"/>
      <c r="O263" s="10" t="s">
        <v>2358</v>
      </c>
      <c r="P263" s="8"/>
      <c r="Q263" s="8"/>
      <c r="R263" s="8" t="s">
        <v>506</v>
      </c>
      <c r="S263" s="46"/>
      <c r="T263" s="11" t="s">
        <v>2359</v>
      </c>
      <c r="U263" s="36">
        <v>5.0</v>
      </c>
      <c r="W263" s="14" t="s">
        <v>2360</v>
      </c>
      <c r="X263" s="15">
        <v>3.0</v>
      </c>
      <c r="Y263" s="16">
        <f t="shared" si="1"/>
        <v>4</v>
      </c>
    </row>
    <row r="264" ht="15.75" customHeight="1">
      <c r="A264" s="8">
        <v>263.0</v>
      </c>
      <c r="B264" s="9" t="s">
        <v>2361</v>
      </c>
      <c r="C264" s="8" t="s">
        <v>2362</v>
      </c>
      <c r="D264" s="8"/>
      <c r="E264" s="8" t="s">
        <v>2363</v>
      </c>
      <c r="F264" s="8"/>
      <c r="G264" s="8" t="s">
        <v>2364</v>
      </c>
      <c r="H264" s="8" t="s">
        <v>148</v>
      </c>
      <c r="I264" s="8"/>
      <c r="J264" s="19" t="s">
        <v>665</v>
      </c>
      <c r="K264" s="8" t="s">
        <v>1625</v>
      </c>
      <c r="L264" s="48">
        <v>6.0</v>
      </c>
      <c r="M264" s="8"/>
      <c r="N264" s="8"/>
      <c r="O264" s="10" t="s">
        <v>2365</v>
      </c>
      <c r="P264" s="8"/>
      <c r="Q264" s="8"/>
      <c r="R264" s="8" t="s">
        <v>506</v>
      </c>
      <c r="S264" s="46"/>
      <c r="T264" s="11" t="s">
        <v>2366</v>
      </c>
      <c r="U264" s="36">
        <v>4.0</v>
      </c>
      <c r="W264" s="14" t="s">
        <v>2367</v>
      </c>
      <c r="X264" s="15">
        <v>1.0</v>
      </c>
      <c r="Y264" s="16">
        <f t="shared" si="1"/>
        <v>2.5</v>
      </c>
    </row>
    <row r="265" ht="15.75" customHeight="1">
      <c r="A265" s="8">
        <v>264.0</v>
      </c>
      <c r="B265" s="9" t="s">
        <v>2368</v>
      </c>
      <c r="C265" s="8" t="s">
        <v>2369</v>
      </c>
      <c r="D265" s="8"/>
      <c r="E265" s="8" t="s">
        <v>2370</v>
      </c>
      <c r="F265" s="8"/>
      <c r="G265" s="8" t="s">
        <v>2371</v>
      </c>
      <c r="H265" s="8" t="s">
        <v>148</v>
      </c>
      <c r="I265" s="8"/>
      <c r="J265" s="8" t="s">
        <v>2372</v>
      </c>
      <c r="K265" s="8" t="s">
        <v>1625</v>
      </c>
      <c r="L265" s="48">
        <v>6.0</v>
      </c>
      <c r="M265" s="8"/>
      <c r="N265" s="8"/>
      <c r="O265" s="10" t="s">
        <v>2373</v>
      </c>
      <c r="P265" s="8"/>
      <c r="Q265" s="8"/>
      <c r="R265" s="8" t="s">
        <v>506</v>
      </c>
      <c r="S265" s="46"/>
      <c r="T265" s="11" t="s">
        <v>2374</v>
      </c>
      <c r="U265" s="36">
        <v>7.0</v>
      </c>
      <c r="W265" s="14" t="s">
        <v>2375</v>
      </c>
      <c r="X265" s="15">
        <v>4.0</v>
      </c>
      <c r="Y265" s="16">
        <f t="shared" si="1"/>
        <v>5.5</v>
      </c>
    </row>
    <row r="266" ht="15.75" customHeight="1">
      <c r="A266" s="8">
        <v>265.0</v>
      </c>
      <c r="B266" s="9" t="s">
        <v>2376</v>
      </c>
      <c r="C266" s="8" t="s">
        <v>2254</v>
      </c>
      <c r="D266" s="8"/>
      <c r="E266" s="8" t="s">
        <v>2377</v>
      </c>
      <c r="F266" s="8"/>
      <c r="G266" s="8" t="s">
        <v>2378</v>
      </c>
      <c r="H266" s="8" t="s">
        <v>148</v>
      </c>
      <c r="I266" s="8"/>
      <c r="J266" s="8" t="s">
        <v>2169</v>
      </c>
      <c r="K266" s="8" t="s">
        <v>1625</v>
      </c>
      <c r="L266" s="48">
        <v>6.0</v>
      </c>
      <c r="M266" s="8"/>
      <c r="N266" s="8"/>
      <c r="O266" s="10" t="s">
        <v>2379</v>
      </c>
      <c r="P266" s="8"/>
      <c r="Q266" s="8"/>
      <c r="R266" s="8" t="s">
        <v>506</v>
      </c>
      <c r="S266" s="46"/>
      <c r="T266" s="11" t="s">
        <v>2380</v>
      </c>
      <c r="U266" s="36">
        <v>7.0</v>
      </c>
      <c r="W266" s="14" t="s">
        <v>2381</v>
      </c>
      <c r="X266" s="15">
        <v>4.0</v>
      </c>
      <c r="Y266" s="16">
        <f t="shared" si="1"/>
        <v>5.5</v>
      </c>
    </row>
    <row r="267" ht="15.75" customHeight="1">
      <c r="A267" s="8">
        <v>266.0</v>
      </c>
      <c r="B267" s="51" t="s">
        <v>2382</v>
      </c>
      <c r="C267" s="52" t="s">
        <v>2383</v>
      </c>
      <c r="D267" s="52"/>
      <c r="E267" s="52" t="s">
        <v>2384</v>
      </c>
      <c r="F267" s="52"/>
      <c r="G267" s="52" t="s">
        <v>2385</v>
      </c>
      <c r="H267" s="52" t="s">
        <v>148</v>
      </c>
      <c r="I267" s="52"/>
      <c r="J267" s="52" t="s">
        <v>2386</v>
      </c>
      <c r="K267" s="52" t="s">
        <v>1625</v>
      </c>
      <c r="L267" s="53">
        <v>3.0</v>
      </c>
      <c r="M267" s="52"/>
      <c r="N267" s="52"/>
      <c r="O267" s="54" t="s">
        <v>2387</v>
      </c>
      <c r="P267" s="52"/>
      <c r="Q267" s="52"/>
      <c r="R267" s="52" t="s">
        <v>506</v>
      </c>
      <c r="S267" s="55"/>
      <c r="T267" s="56" t="s">
        <v>2388</v>
      </c>
      <c r="U267" s="57">
        <v>3.0</v>
      </c>
      <c r="V267" s="58"/>
      <c r="W267" s="59" t="s">
        <v>2389</v>
      </c>
      <c r="X267" s="15">
        <v>1.0</v>
      </c>
      <c r="Y267" s="16">
        <f t="shared" si="1"/>
        <v>2</v>
      </c>
    </row>
    <row r="268" ht="15.75" customHeight="1">
      <c r="A268" s="8">
        <v>267.0</v>
      </c>
      <c r="B268" s="9" t="s">
        <v>2390</v>
      </c>
      <c r="C268" s="8" t="s">
        <v>2391</v>
      </c>
      <c r="D268" s="8"/>
      <c r="E268" s="8" t="s">
        <v>2392</v>
      </c>
      <c r="F268" s="8" t="s">
        <v>2393</v>
      </c>
      <c r="G268" s="8" t="s">
        <v>2394</v>
      </c>
      <c r="H268" s="8" t="s">
        <v>148</v>
      </c>
      <c r="I268" s="8"/>
      <c r="J268" s="8" t="s">
        <v>2395</v>
      </c>
      <c r="K268" s="8" t="s">
        <v>1625</v>
      </c>
      <c r="L268" s="48">
        <v>6.0</v>
      </c>
      <c r="M268" s="8"/>
      <c r="N268" s="8"/>
      <c r="O268" s="10" t="s">
        <v>2396</v>
      </c>
      <c r="P268" s="8"/>
      <c r="Q268" s="8"/>
      <c r="R268" s="8" t="s">
        <v>506</v>
      </c>
      <c r="S268" s="46"/>
      <c r="T268" s="11" t="s">
        <v>2397</v>
      </c>
      <c r="U268" s="36">
        <v>6.0</v>
      </c>
      <c r="W268" s="14" t="s">
        <v>2398</v>
      </c>
      <c r="X268" s="15">
        <v>3.0</v>
      </c>
      <c r="Y268" s="16">
        <f t="shared" si="1"/>
        <v>4.5</v>
      </c>
    </row>
    <row r="269" ht="15.75" customHeight="1">
      <c r="A269" s="8">
        <v>268.0</v>
      </c>
      <c r="B269" s="9" t="s">
        <v>2399</v>
      </c>
      <c r="C269" s="8" t="s">
        <v>2400</v>
      </c>
      <c r="D269" s="8"/>
      <c r="E269" s="8" t="s">
        <v>2401</v>
      </c>
      <c r="F269" s="8"/>
      <c r="G269" s="8" t="s">
        <v>2402</v>
      </c>
      <c r="H269" s="8" t="s">
        <v>148</v>
      </c>
      <c r="I269" s="8"/>
      <c r="J269" s="8"/>
      <c r="K269" s="8" t="s">
        <v>1625</v>
      </c>
      <c r="L269" s="48">
        <v>5.0</v>
      </c>
      <c r="M269" s="8"/>
      <c r="N269" s="8"/>
      <c r="O269" s="10" t="s">
        <v>2403</v>
      </c>
      <c r="P269" s="8"/>
      <c r="Q269" s="8"/>
      <c r="R269" s="8" t="s">
        <v>506</v>
      </c>
      <c r="S269" s="46"/>
      <c r="T269" s="11" t="s">
        <v>2404</v>
      </c>
      <c r="U269" s="36">
        <v>5.0</v>
      </c>
      <c r="W269" s="14" t="s">
        <v>2405</v>
      </c>
      <c r="X269" s="15">
        <v>3.0</v>
      </c>
      <c r="Y269" s="16">
        <f t="shared" si="1"/>
        <v>4</v>
      </c>
    </row>
    <row r="270" ht="15.75" customHeight="1">
      <c r="A270" s="8">
        <v>269.0</v>
      </c>
      <c r="B270" s="9" t="s">
        <v>2406</v>
      </c>
      <c r="C270" s="8" t="s">
        <v>2407</v>
      </c>
      <c r="D270" s="8"/>
      <c r="E270" s="8" t="s">
        <v>2408</v>
      </c>
      <c r="F270" s="8"/>
      <c r="G270" s="8" t="s">
        <v>2409</v>
      </c>
      <c r="H270" s="8" t="s">
        <v>148</v>
      </c>
      <c r="I270" s="8"/>
      <c r="J270" s="8"/>
      <c r="K270" s="8" t="s">
        <v>1625</v>
      </c>
      <c r="L270" s="48">
        <v>6.0</v>
      </c>
      <c r="M270" s="8"/>
      <c r="N270" s="8"/>
      <c r="O270" s="10" t="s">
        <v>2410</v>
      </c>
      <c r="P270" s="8"/>
      <c r="Q270" s="8"/>
      <c r="R270" s="8" t="s">
        <v>506</v>
      </c>
      <c r="S270" s="46"/>
      <c r="T270" s="11" t="s">
        <v>2411</v>
      </c>
      <c r="U270" s="36">
        <v>5.0</v>
      </c>
      <c r="W270" s="14" t="s">
        <v>2412</v>
      </c>
      <c r="X270" s="15">
        <v>4.0</v>
      </c>
      <c r="Y270" s="16">
        <f t="shared" si="1"/>
        <v>4.5</v>
      </c>
    </row>
    <row r="271" ht="15.75" customHeight="1">
      <c r="A271" s="8">
        <v>270.0</v>
      </c>
      <c r="B271" s="9" t="s">
        <v>2413</v>
      </c>
      <c r="C271" s="8" t="s">
        <v>2414</v>
      </c>
      <c r="D271" s="8"/>
      <c r="E271" s="8" t="s">
        <v>2415</v>
      </c>
      <c r="F271" s="8" t="s">
        <v>2416</v>
      </c>
      <c r="G271" s="8" t="s">
        <v>2417</v>
      </c>
      <c r="H271" s="8" t="s">
        <v>148</v>
      </c>
      <c r="I271" s="8"/>
      <c r="J271" s="8"/>
      <c r="K271" s="8" t="s">
        <v>1625</v>
      </c>
      <c r="L271" s="48">
        <v>6.0</v>
      </c>
      <c r="M271" s="8"/>
      <c r="N271" s="8"/>
      <c r="O271" s="10" t="s">
        <v>2418</v>
      </c>
      <c r="P271" s="8"/>
      <c r="Q271" s="8"/>
      <c r="R271" s="8" t="s">
        <v>506</v>
      </c>
      <c r="S271" s="46"/>
      <c r="T271" s="11" t="s">
        <v>2419</v>
      </c>
      <c r="U271" s="36">
        <v>6.0</v>
      </c>
      <c r="W271" s="14" t="s">
        <v>2420</v>
      </c>
      <c r="X271" s="15">
        <v>1.0</v>
      </c>
      <c r="Y271" s="16">
        <f t="shared" si="1"/>
        <v>3.5</v>
      </c>
    </row>
    <row r="272" ht="15.75" customHeight="1">
      <c r="A272" s="8">
        <v>271.0</v>
      </c>
      <c r="B272" s="9" t="s">
        <v>2421</v>
      </c>
      <c r="C272" s="8" t="s">
        <v>2422</v>
      </c>
      <c r="D272" s="8"/>
      <c r="E272" s="8" t="s">
        <v>2423</v>
      </c>
      <c r="F272" s="8"/>
      <c r="G272" s="8" t="s">
        <v>2424</v>
      </c>
      <c r="H272" s="8" t="s">
        <v>148</v>
      </c>
      <c r="I272" s="8"/>
      <c r="J272" s="19" t="s">
        <v>2425</v>
      </c>
      <c r="K272" s="8" t="s">
        <v>1625</v>
      </c>
      <c r="L272" s="48">
        <v>5.0</v>
      </c>
      <c r="M272" s="8"/>
      <c r="N272" s="8"/>
      <c r="O272" s="10" t="s">
        <v>2426</v>
      </c>
      <c r="P272" s="8"/>
      <c r="Q272" s="8"/>
      <c r="R272" s="8" t="s">
        <v>506</v>
      </c>
      <c r="S272" s="49"/>
      <c r="T272" s="11" t="s">
        <v>2427</v>
      </c>
      <c r="U272" s="36">
        <v>5.0</v>
      </c>
      <c r="W272" s="14" t="s">
        <v>2428</v>
      </c>
      <c r="X272" s="15">
        <v>3.0</v>
      </c>
      <c r="Y272" s="16">
        <f t="shared" si="1"/>
        <v>4</v>
      </c>
    </row>
    <row r="273" ht="15.75" customHeight="1">
      <c r="A273" s="8">
        <v>272.0</v>
      </c>
      <c r="B273" s="9" t="s">
        <v>2429</v>
      </c>
      <c r="C273" s="8" t="s">
        <v>2391</v>
      </c>
      <c r="D273" s="8"/>
      <c r="E273" s="8" t="s">
        <v>2430</v>
      </c>
      <c r="F273" s="8"/>
      <c r="G273" s="8" t="s">
        <v>2431</v>
      </c>
      <c r="H273" s="8" t="s">
        <v>148</v>
      </c>
      <c r="I273" s="8"/>
      <c r="J273" s="8" t="s">
        <v>2395</v>
      </c>
      <c r="K273" s="8" t="s">
        <v>1625</v>
      </c>
      <c r="L273" s="48">
        <v>6.0</v>
      </c>
      <c r="M273" s="8"/>
      <c r="N273" s="8"/>
      <c r="O273" s="10" t="s">
        <v>2432</v>
      </c>
      <c r="P273" s="8"/>
      <c r="Q273" s="8"/>
      <c r="R273" s="8" t="s">
        <v>506</v>
      </c>
      <c r="S273" s="49"/>
      <c r="T273" s="11" t="s">
        <v>2433</v>
      </c>
      <c r="U273" s="36">
        <v>6.0</v>
      </c>
      <c r="W273" s="14" t="s">
        <v>2434</v>
      </c>
      <c r="X273" s="15">
        <v>3.0</v>
      </c>
      <c r="Y273" s="16">
        <f t="shared" si="1"/>
        <v>4.5</v>
      </c>
    </row>
    <row r="274" ht="15.75" customHeight="1">
      <c r="A274" s="8">
        <v>273.0</v>
      </c>
      <c r="B274" s="9" t="s">
        <v>2435</v>
      </c>
      <c r="C274" s="8" t="s">
        <v>2436</v>
      </c>
      <c r="D274" s="8"/>
      <c r="E274" s="8" t="s">
        <v>2437</v>
      </c>
      <c r="F274" s="8"/>
      <c r="G274" s="8" t="s">
        <v>2438</v>
      </c>
      <c r="H274" s="8" t="s">
        <v>148</v>
      </c>
      <c r="I274" s="8"/>
      <c r="J274" s="8" t="s">
        <v>2439</v>
      </c>
      <c r="K274" s="8" t="s">
        <v>1625</v>
      </c>
      <c r="L274" s="48">
        <v>7.0</v>
      </c>
      <c r="M274" s="8"/>
      <c r="N274" s="8"/>
      <c r="O274" s="10" t="s">
        <v>2440</v>
      </c>
      <c r="P274" s="8"/>
      <c r="Q274" s="8"/>
      <c r="R274" s="8" t="s">
        <v>506</v>
      </c>
      <c r="S274" s="49"/>
      <c r="T274" s="11" t="s">
        <v>2441</v>
      </c>
      <c r="U274" s="36">
        <v>8.0</v>
      </c>
      <c r="W274" s="14" t="s">
        <v>2442</v>
      </c>
      <c r="X274" s="15">
        <v>7.0</v>
      </c>
      <c r="Y274" s="16">
        <f t="shared" si="1"/>
        <v>7.5</v>
      </c>
    </row>
    <row r="275" ht="15.75" customHeight="1">
      <c r="A275" s="8">
        <v>274.0</v>
      </c>
      <c r="B275" s="9" t="s">
        <v>2443</v>
      </c>
      <c r="C275" s="8" t="s">
        <v>2444</v>
      </c>
      <c r="D275" s="8"/>
      <c r="E275" s="8" t="s">
        <v>2445</v>
      </c>
      <c r="F275" s="8"/>
      <c r="G275" s="8" t="s">
        <v>2446</v>
      </c>
      <c r="H275" s="8" t="s">
        <v>148</v>
      </c>
      <c r="I275" s="8"/>
      <c r="J275" s="19" t="s">
        <v>2447</v>
      </c>
      <c r="K275" s="8" t="s">
        <v>1625</v>
      </c>
      <c r="L275" s="48">
        <v>6.0</v>
      </c>
      <c r="M275" s="8"/>
      <c r="N275" s="8"/>
      <c r="O275" s="10" t="s">
        <v>2448</v>
      </c>
      <c r="P275" s="8"/>
      <c r="Q275" s="8"/>
      <c r="R275" s="8" t="s">
        <v>506</v>
      </c>
      <c r="S275" s="49"/>
      <c r="T275" s="11" t="s">
        <v>2449</v>
      </c>
      <c r="U275" s="36">
        <v>5.0</v>
      </c>
      <c r="W275" s="14" t="s">
        <v>2450</v>
      </c>
      <c r="X275" s="15">
        <v>1.0</v>
      </c>
      <c r="Y275" s="16">
        <f t="shared" si="1"/>
        <v>3</v>
      </c>
    </row>
    <row r="276" ht="15.75" customHeight="1">
      <c r="A276" s="8">
        <v>275.0</v>
      </c>
      <c r="B276" s="9" t="s">
        <v>2451</v>
      </c>
      <c r="C276" s="8" t="s">
        <v>2452</v>
      </c>
      <c r="D276" s="8"/>
      <c r="E276" s="8" t="s">
        <v>2453</v>
      </c>
      <c r="F276" s="8"/>
      <c r="G276" s="8" t="s">
        <v>2454</v>
      </c>
      <c r="H276" s="8" t="s">
        <v>148</v>
      </c>
      <c r="I276" s="8"/>
      <c r="J276" s="19" t="s">
        <v>2455</v>
      </c>
      <c r="K276" s="8" t="s">
        <v>1625</v>
      </c>
      <c r="L276" s="48">
        <v>6.0</v>
      </c>
      <c r="M276" s="8"/>
      <c r="N276" s="8"/>
      <c r="O276" s="10" t="s">
        <v>2456</v>
      </c>
      <c r="P276" s="8"/>
      <c r="Q276" s="8"/>
      <c r="R276" s="8" t="s">
        <v>506</v>
      </c>
      <c r="S276" s="49"/>
      <c r="T276" s="11" t="s">
        <v>2457</v>
      </c>
      <c r="U276" s="36">
        <v>5.0</v>
      </c>
      <c r="W276" s="14" t="s">
        <v>2458</v>
      </c>
      <c r="X276" s="15">
        <v>3.0</v>
      </c>
      <c r="Y276" s="16">
        <f t="shared" si="1"/>
        <v>4</v>
      </c>
    </row>
    <row r="277" ht="15.75" customHeight="1">
      <c r="A277" s="8">
        <v>276.0</v>
      </c>
      <c r="B277" s="9" t="s">
        <v>2459</v>
      </c>
      <c r="C277" s="8" t="s">
        <v>2460</v>
      </c>
      <c r="D277" s="8"/>
      <c r="E277" s="8" t="s">
        <v>2461</v>
      </c>
      <c r="F277" s="8"/>
      <c r="G277" s="8" t="s">
        <v>2462</v>
      </c>
      <c r="H277" s="8" t="s">
        <v>148</v>
      </c>
      <c r="I277" s="8"/>
      <c r="J277" s="8" t="s">
        <v>2463</v>
      </c>
      <c r="K277" s="8" t="s">
        <v>1625</v>
      </c>
      <c r="L277" s="48">
        <v>6.0</v>
      </c>
      <c r="M277" s="8"/>
      <c r="N277" s="8"/>
      <c r="O277" s="10" t="s">
        <v>2464</v>
      </c>
      <c r="P277" s="8"/>
      <c r="Q277" s="8"/>
      <c r="R277" s="8" t="s">
        <v>506</v>
      </c>
      <c r="S277" s="49"/>
      <c r="T277" s="11" t="s">
        <v>2465</v>
      </c>
      <c r="U277" s="36">
        <v>6.0</v>
      </c>
      <c r="W277" s="14" t="s">
        <v>2466</v>
      </c>
      <c r="X277" s="15">
        <v>3.0</v>
      </c>
      <c r="Y277" s="16">
        <f t="shared" si="1"/>
        <v>4.5</v>
      </c>
    </row>
    <row r="278" ht="15.75" customHeight="1">
      <c r="A278" s="8">
        <v>277.0</v>
      </c>
      <c r="B278" s="9" t="s">
        <v>2467</v>
      </c>
      <c r="C278" s="8" t="s">
        <v>2468</v>
      </c>
      <c r="D278" s="8"/>
      <c r="E278" s="8" t="s">
        <v>2469</v>
      </c>
      <c r="F278" s="8"/>
      <c r="G278" s="8" t="s">
        <v>2470</v>
      </c>
      <c r="H278" s="8" t="s">
        <v>148</v>
      </c>
      <c r="I278" s="8"/>
      <c r="J278" s="19" t="s">
        <v>2471</v>
      </c>
      <c r="K278" s="8" t="s">
        <v>1625</v>
      </c>
      <c r="L278" s="48">
        <v>6.0</v>
      </c>
      <c r="M278" s="8"/>
      <c r="N278" s="8"/>
      <c r="O278" s="10" t="s">
        <v>2472</v>
      </c>
      <c r="P278" s="8"/>
      <c r="Q278" s="8"/>
      <c r="R278" s="8" t="s">
        <v>506</v>
      </c>
      <c r="S278" s="49"/>
      <c r="T278" s="11" t="s">
        <v>2473</v>
      </c>
      <c r="U278" s="36">
        <v>5.0</v>
      </c>
      <c r="W278" s="14" t="s">
        <v>2474</v>
      </c>
      <c r="X278" s="15">
        <v>3.0</v>
      </c>
      <c r="Y278" s="16">
        <f t="shared" si="1"/>
        <v>4</v>
      </c>
    </row>
    <row r="279" ht="15.75" customHeight="1">
      <c r="A279" s="8">
        <v>278.0</v>
      </c>
      <c r="B279" s="9" t="s">
        <v>2475</v>
      </c>
      <c r="C279" s="8" t="s">
        <v>2476</v>
      </c>
      <c r="D279" s="8"/>
      <c r="E279" s="8" t="s">
        <v>2477</v>
      </c>
      <c r="F279" s="8"/>
      <c r="G279" s="8" t="s">
        <v>2478</v>
      </c>
      <c r="H279" s="8" t="s">
        <v>148</v>
      </c>
      <c r="I279" s="8"/>
      <c r="J279" s="8" t="s">
        <v>2479</v>
      </c>
      <c r="K279" s="8" t="s">
        <v>1625</v>
      </c>
      <c r="L279" s="48">
        <v>6.0</v>
      </c>
      <c r="M279" s="8"/>
      <c r="N279" s="8"/>
      <c r="O279" s="10" t="s">
        <v>2480</v>
      </c>
      <c r="P279" s="8"/>
      <c r="Q279" s="8"/>
      <c r="R279" s="8" t="s">
        <v>506</v>
      </c>
      <c r="S279" s="49"/>
      <c r="T279" s="11" t="s">
        <v>2481</v>
      </c>
      <c r="U279" s="36">
        <v>6.0</v>
      </c>
      <c r="W279" s="14" t="s">
        <v>2482</v>
      </c>
      <c r="X279" s="15">
        <v>4.0</v>
      </c>
      <c r="Y279" s="16">
        <f t="shared" si="1"/>
        <v>5</v>
      </c>
    </row>
    <row r="280" ht="15.75" customHeight="1">
      <c r="A280" s="8">
        <v>279.0</v>
      </c>
      <c r="B280" s="9" t="s">
        <v>2483</v>
      </c>
      <c r="C280" s="8" t="s">
        <v>2484</v>
      </c>
      <c r="D280" s="8"/>
      <c r="E280" s="8" t="s">
        <v>2485</v>
      </c>
      <c r="F280" s="8"/>
      <c r="G280" s="8" t="s">
        <v>2486</v>
      </c>
      <c r="H280" s="8" t="s">
        <v>148</v>
      </c>
      <c r="I280" s="8"/>
      <c r="J280" s="8" t="s">
        <v>2487</v>
      </c>
      <c r="K280" s="8" t="s">
        <v>1625</v>
      </c>
      <c r="L280" s="48">
        <v>6.0</v>
      </c>
      <c r="M280" s="8"/>
      <c r="N280" s="8"/>
      <c r="O280" s="10" t="s">
        <v>2488</v>
      </c>
      <c r="P280" s="8"/>
      <c r="Q280" s="8"/>
      <c r="R280" s="8" t="s">
        <v>506</v>
      </c>
      <c r="S280" s="49"/>
      <c r="T280" s="11" t="s">
        <v>2489</v>
      </c>
      <c r="U280" s="36">
        <v>6.0</v>
      </c>
      <c r="W280" s="14" t="s">
        <v>2490</v>
      </c>
      <c r="X280" s="15">
        <v>3.0</v>
      </c>
      <c r="Y280" s="16">
        <f t="shared" si="1"/>
        <v>4.5</v>
      </c>
    </row>
    <row r="281" ht="15.75" customHeight="1">
      <c r="A281" s="8">
        <v>280.0</v>
      </c>
      <c r="B281" s="9" t="s">
        <v>2491</v>
      </c>
      <c r="C281" s="8" t="s">
        <v>2492</v>
      </c>
      <c r="D281" s="8"/>
      <c r="E281" s="8" t="s">
        <v>2493</v>
      </c>
      <c r="F281" s="8"/>
      <c r="G281" s="8" t="s">
        <v>2494</v>
      </c>
      <c r="H281" s="8" t="s">
        <v>148</v>
      </c>
      <c r="I281" s="8"/>
      <c r="J281" s="8" t="s">
        <v>2495</v>
      </c>
      <c r="K281" s="8" t="s">
        <v>1625</v>
      </c>
      <c r="L281" s="48">
        <v>5.0</v>
      </c>
      <c r="M281" s="8"/>
      <c r="N281" s="8"/>
      <c r="O281" s="10" t="s">
        <v>2496</v>
      </c>
      <c r="P281" s="8"/>
      <c r="Q281" s="8"/>
      <c r="R281" s="8" t="s">
        <v>506</v>
      </c>
      <c r="S281" s="49"/>
      <c r="T281" s="11" t="s">
        <v>2497</v>
      </c>
      <c r="U281" s="36">
        <v>5.0</v>
      </c>
      <c r="W281" s="14" t="s">
        <v>2498</v>
      </c>
      <c r="X281" s="15">
        <v>3.0</v>
      </c>
      <c r="Y281" s="16">
        <f t="shared" si="1"/>
        <v>4</v>
      </c>
    </row>
    <row r="282" ht="15.75" customHeight="1">
      <c r="A282" s="8">
        <v>281.0</v>
      </c>
      <c r="B282" s="9" t="s">
        <v>2499</v>
      </c>
      <c r="C282" s="8" t="s">
        <v>2500</v>
      </c>
      <c r="D282" s="8" t="s">
        <v>2501</v>
      </c>
      <c r="E282" s="8" t="s">
        <v>2502</v>
      </c>
      <c r="F282" s="8"/>
      <c r="G282" s="8" t="s">
        <v>2503</v>
      </c>
      <c r="H282" s="8" t="s">
        <v>148</v>
      </c>
      <c r="I282" s="8"/>
      <c r="J282" s="8" t="s">
        <v>2504</v>
      </c>
      <c r="K282" s="8" t="s">
        <v>1625</v>
      </c>
      <c r="L282" s="48">
        <v>6.0</v>
      </c>
      <c r="M282" s="8"/>
      <c r="N282" s="8"/>
      <c r="O282" s="10" t="s">
        <v>2505</v>
      </c>
      <c r="P282" s="8"/>
      <c r="Q282" s="8"/>
      <c r="R282" s="8" t="s">
        <v>506</v>
      </c>
      <c r="S282" s="49"/>
      <c r="T282" s="11" t="s">
        <v>2506</v>
      </c>
      <c r="U282" s="36">
        <v>6.0</v>
      </c>
      <c r="W282" s="14" t="s">
        <v>2507</v>
      </c>
      <c r="X282" s="15">
        <v>3.0</v>
      </c>
      <c r="Y282" s="16">
        <f t="shared" si="1"/>
        <v>4.5</v>
      </c>
    </row>
    <row r="283" ht="15.75" customHeight="1">
      <c r="A283" s="8">
        <v>282.0</v>
      </c>
      <c r="B283" s="9" t="s">
        <v>2508</v>
      </c>
      <c r="C283" s="8" t="s">
        <v>2509</v>
      </c>
      <c r="D283" s="8"/>
      <c r="E283" s="8" t="s">
        <v>2510</v>
      </c>
      <c r="F283" s="8"/>
      <c r="G283" s="8" t="s">
        <v>2511</v>
      </c>
      <c r="H283" s="8" t="s">
        <v>148</v>
      </c>
      <c r="I283" s="8"/>
      <c r="J283" s="8" t="s">
        <v>2512</v>
      </c>
      <c r="K283" s="8" t="s">
        <v>1625</v>
      </c>
      <c r="L283" s="48">
        <v>6.0</v>
      </c>
      <c r="M283" s="8"/>
      <c r="N283" s="8"/>
      <c r="O283" s="10" t="s">
        <v>2513</v>
      </c>
      <c r="P283" s="8"/>
      <c r="Q283" s="8"/>
      <c r="R283" s="8" t="s">
        <v>506</v>
      </c>
      <c r="S283" s="49"/>
      <c r="T283" s="11" t="s">
        <v>2514</v>
      </c>
      <c r="U283" s="36">
        <v>6.0</v>
      </c>
      <c r="W283" s="14" t="s">
        <v>2515</v>
      </c>
      <c r="X283" s="15">
        <v>4.0</v>
      </c>
      <c r="Y283" s="16">
        <f t="shared" si="1"/>
        <v>5</v>
      </c>
    </row>
    <row r="284" ht="15.75" customHeight="1">
      <c r="A284" s="8">
        <v>283.0</v>
      </c>
      <c r="B284" s="9" t="s">
        <v>2516</v>
      </c>
      <c r="C284" s="8" t="s">
        <v>2517</v>
      </c>
      <c r="D284" s="8"/>
      <c r="E284" s="8" t="s">
        <v>2518</v>
      </c>
      <c r="F284" s="8"/>
      <c r="G284" s="8" t="s">
        <v>2519</v>
      </c>
      <c r="H284" s="8" t="s">
        <v>148</v>
      </c>
      <c r="I284" s="8"/>
      <c r="J284" s="8" t="s">
        <v>2520</v>
      </c>
      <c r="K284" s="8" t="s">
        <v>1625</v>
      </c>
      <c r="L284" s="48">
        <v>6.0</v>
      </c>
      <c r="M284" s="8"/>
      <c r="N284" s="8"/>
      <c r="O284" s="10" t="s">
        <v>2521</v>
      </c>
      <c r="P284" s="8"/>
      <c r="Q284" s="8"/>
      <c r="R284" s="8" t="s">
        <v>506</v>
      </c>
      <c r="S284" s="49"/>
      <c r="T284" s="11" t="s">
        <v>2522</v>
      </c>
      <c r="U284" s="36">
        <v>6.0</v>
      </c>
      <c r="W284" s="14" t="s">
        <v>2523</v>
      </c>
      <c r="X284" s="15">
        <v>4.0</v>
      </c>
      <c r="Y284" s="16">
        <f t="shared" si="1"/>
        <v>5</v>
      </c>
    </row>
    <row r="285" ht="15.75" customHeight="1">
      <c r="A285" s="8">
        <v>284.0</v>
      </c>
      <c r="B285" s="9" t="s">
        <v>2524</v>
      </c>
      <c r="C285" s="8" t="s">
        <v>2525</v>
      </c>
      <c r="D285" s="8"/>
      <c r="E285" s="8" t="s">
        <v>2526</v>
      </c>
      <c r="F285" s="8"/>
      <c r="G285" s="8" t="s">
        <v>2527</v>
      </c>
      <c r="H285" s="8" t="s">
        <v>148</v>
      </c>
      <c r="I285" s="8"/>
      <c r="J285" s="8"/>
      <c r="K285" s="8" t="s">
        <v>1625</v>
      </c>
      <c r="L285" s="48">
        <v>5.0</v>
      </c>
      <c r="M285" s="8"/>
      <c r="N285" s="8"/>
      <c r="O285" s="10" t="s">
        <v>2528</v>
      </c>
      <c r="P285" s="8"/>
      <c r="Q285" s="8"/>
      <c r="R285" s="8" t="s">
        <v>506</v>
      </c>
      <c r="S285" s="49"/>
      <c r="T285" s="11" t="s">
        <v>2529</v>
      </c>
      <c r="U285" s="36">
        <v>5.0</v>
      </c>
      <c r="W285" s="14" t="s">
        <v>2530</v>
      </c>
      <c r="X285" s="15">
        <v>3.0</v>
      </c>
      <c r="Y285" s="16">
        <f t="shared" si="1"/>
        <v>4</v>
      </c>
    </row>
    <row r="286" ht="15.75" customHeight="1">
      <c r="A286" s="8">
        <v>285.0</v>
      </c>
      <c r="B286" s="9" t="s">
        <v>2531</v>
      </c>
      <c r="C286" s="8" t="s">
        <v>2532</v>
      </c>
      <c r="D286" s="8"/>
      <c r="E286" s="8" t="s">
        <v>2533</v>
      </c>
      <c r="F286" s="8"/>
      <c r="G286" s="8" t="s">
        <v>2534</v>
      </c>
      <c r="H286" s="8" t="s">
        <v>148</v>
      </c>
      <c r="I286" s="8"/>
      <c r="J286" s="8" t="s">
        <v>2535</v>
      </c>
      <c r="K286" s="8" t="s">
        <v>1625</v>
      </c>
      <c r="L286" s="48">
        <v>7.0</v>
      </c>
      <c r="M286" s="8"/>
      <c r="N286" s="8"/>
      <c r="O286" s="10" t="s">
        <v>2536</v>
      </c>
      <c r="P286" s="8"/>
      <c r="Q286" s="8"/>
      <c r="R286" s="8" t="s">
        <v>506</v>
      </c>
      <c r="S286" s="49"/>
      <c r="T286" s="11" t="s">
        <v>2537</v>
      </c>
      <c r="U286" s="36">
        <v>7.0</v>
      </c>
      <c r="W286" s="14" t="s">
        <v>2538</v>
      </c>
      <c r="X286" s="15">
        <v>7.0</v>
      </c>
      <c r="Y286" s="16">
        <f t="shared" si="1"/>
        <v>7</v>
      </c>
    </row>
    <row r="287" ht="15.75" customHeight="1">
      <c r="A287" s="8">
        <v>286.0</v>
      </c>
      <c r="B287" s="9" t="s">
        <v>2539</v>
      </c>
      <c r="C287" s="8" t="s">
        <v>2540</v>
      </c>
      <c r="D287" s="8"/>
      <c r="E287" s="8" t="s">
        <v>2541</v>
      </c>
      <c r="F287" s="8"/>
      <c r="G287" s="8" t="s">
        <v>2542</v>
      </c>
      <c r="H287" s="8" t="s">
        <v>148</v>
      </c>
      <c r="I287" s="8"/>
      <c r="J287" s="8" t="s">
        <v>2543</v>
      </c>
      <c r="K287" s="8" t="s">
        <v>1625</v>
      </c>
      <c r="L287" s="48">
        <v>5.0</v>
      </c>
      <c r="M287" s="8"/>
      <c r="N287" s="8"/>
      <c r="O287" s="10" t="s">
        <v>2544</v>
      </c>
      <c r="P287" s="8"/>
      <c r="Q287" s="8"/>
      <c r="R287" s="8" t="s">
        <v>506</v>
      </c>
      <c r="S287" s="49"/>
      <c r="T287" s="11" t="s">
        <v>2545</v>
      </c>
      <c r="U287" s="36">
        <v>5.0</v>
      </c>
      <c r="W287" s="14" t="s">
        <v>2546</v>
      </c>
      <c r="X287" s="15">
        <v>4.0</v>
      </c>
      <c r="Y287" s="16">
        <f t="shared" si="1"/>
        <v>4.5</v>
      </c>
    </row>
    <row r="288" ht="15.75" customHeight="1">
      <c r="A288" s="8">
        <v>287.0</v>
      </c>
      <c r="B288" s="9" t="s">
        <v>2547</v>
      </c>
      <c r="C288" s="8" t="s">
        <v>2548</v>
      </c>
      <c r="D288" s="8"/>
      <c r="E288" s="8" t="s">
        <v>2549</v>
      </c>
      <c r="F288" s="8" t="s">
        <v>2550</v>
      </c>
      <c r="G288" s="8" t="s">
        <v>2551</v>
      </c>
      <c r="H288" s="8" t="s">
        <v>148</v>
      </c>
      <c r="I288" s="8" t="s">
        <v>2552</v>
      </c>
      <c r="J288" s="8"/>
      <c r="K288" s="8" t="s">
        <v>1625</v>
      </c>
      <c r="L288" s="48">
        <v>6.0</v>
      </c>
      <c r="M288" s="8"/>
      <c r="N288" s="8"/>
      <c r="O288" s="10" t="s">
        <v>2553</v>
      </c>
      <c r="P288" s="8"/>
      <c r="Q288" s="8"/>
      <c r="R288" s="8" t="s">
        <v>506</v>
      </c>
      <c r="S288" s="49"/>
      <c r="T288" s="11" t="s">
        <v>2554</v>
      </c>
      <c r="U288" s="36">
        <v>6.0</v>
      </c>
      <c r="W288" s="14" t="s">
        <v>2555</v>
      </c>
      <c r="X288" s="15">
        <v>4.0</v>
      </c>
      <c r="Y288" s="16">
        <f t="shared" si="1"/>
        <v>5</v>
      </c>
    </row>
    <row r="289" ht="15.75" customHeight="1">
      <c r="A289" s="8">
        <v>288.0</v>
      </c>
      <c r="B289" s="9" t="s">
        <v>2556</v>
      </c>
      <c r="C289" s="8" t="s">
        <v>2557</v>
      </c>
      <c r="D289" s="8" t="s">
        <v>2558</v>
      </c>
      <c r="E289" s="8" t="s">
        <v>2559</v>
      </c>
      <c r="F289" s="8" t="s">
        <v>2560</v>
      </c>
      <c r="G289" s="8" t="s">
        <v>2561</v>
      </c>
      <c r="H289" s="8" t="s">
        <v>211</v>
      </c>
      <c r="I289" s="8" t="s">
        <v>2562</v>
      </c>
      <c r="J289" s="10" t="s">
        <v>2563</v>
      </c>
      <c r="K289" s="8" t="s">
        <v>1625</v>
      </c>
      <c r="L289" s="48">
        <v>5.0</v>
      </c>
      <c r="M289" s="8"/>
      <c r="N289" s="8"/>
      <c r="O289" s="10" t="s">
        <v>2564</v>
      </c>
      <c r="P289" s="8"/>
      <c r="Q289" s="8"/>
      <c r="R289" s="8" t="s">
        <v>2565</v>
      </c>
      <c r="S289" s="49"/>
      <c r="T289" s="11" t="s">
        <v>2566</v>
      </c>
      <c r="U289" s="36">
        <v>6.0</v>
      </c>
      <c r="W289" s="14" t="s">
        <v>2567</v>
      </c>
      <c r="X289" s="15">
        <v>4.0</v>
      </c>
      <c r="Y289" s="16">
        <f t="shared" si="1"/>
        <v>5</v>
      </c>
    </row>
    <row r="290" ht="15.75" customHeight="1">
      <c r="A290" s="8">
        <v>289.0</v>
      </c>
      <c r="B290" s="9" t="s">
        <v>2568</v>
      </c>
      <c r="C290" s="8" t="s">
        <v>2569</v>
      </c>
      <c r="D290" s="8" t="s">
        <v>2570</v>
      </c>
      <c r="E290" s="8" t="s">
        <v>2571</v>
      </c>
      <c r="F290" s="8" t="s">
        <v>2572</v>
      </c>
      <c r="G290" s="8" t="s">
        <v>2573</v>
      </c>
      <c r="H290" s="8" t="s">
        <v>148</v>
      </c>
      <c r="I290" s="8" t="s">
        <v>2574</v>
      </c>
      <c r="J290" s="10" t="s">
        <v>2575</v>
      </c>
      <c r="K290" s="8" t="s">
        <v>1625</v>
      </c>
      <c r="L290" s="48">
        <v>6.0</v>
      </c>
      <c r="M290" s="8"/>
      <c r="N290" s="8"/>
      <c r="O290" s="10" t="s">
        <v>2576</v>
      </c>
      <c r="P290" s="8"/>
      <c r="Q290" s="8"/>
      <c r="R290" s="8" t="s">
        <v>506</v>
      </c>
      <c r="S290" s="49"/>
      <c r="T290" s="11" t="s">
        <v>2577</v>
      </c>
      <c r="U290" s="36">
        <v>6.0</v>
      </c>
      <c r="W290" s="14" t="s">
        <v>2578</v>
      </c>
      <c r="X290" s="15">
        <v>4.0</v>
      </c>
      <c r="Y290" s="16">
        <f t="shared" si="1"/>
        <v>5</v>
      </c>
    </row>
    <row r="291" ht="15.75" customHeight="1">
      <c r="A291" s="8">
        <v>290.0</v>
      </c>
      <c r="B291" s="9" t="s">
        <v>2579</v>
      </c>
      <c r="C291" s="8" t="s">
        <v>2142</v>
      </c>
      <c r="D291" s="8"/>
      <c r="E291" s="8" t="s">
        <v>2580</v>
      </c>
      <c r="F291" s="8"/>
      <c r="G291" s="8"/>
      <c r="H291" s="8" t="s">
        <v>148</v>
      </c>
      <c r="I291" s="8" t="s">
        <v>2581</v>
      </c>
      <c r="J291" s="10" t="s">
        <v>2582</v>
      </c>
      <c r="K291" s="8" t="s">
        <v>1625</v>
      </c>
      <c r="L291" s="48">
        <v>6.0</v>
      </c>
      <c r="M291" s="8"/>
      <c r="N291" s="8"/>
      <c r="O291" s="10" t="s">
        <v>2583</v>
      </c>
      <c r="P291" s="8"/>
      <c r="Q291" s="8"/>
      <c r="R291" s="8" t="s">
        <v>506</v>
      </c>
      <c r="S291" s="49"/>
      <c r="T291" s="11" t="s">
        <v>2584</v>
      </c>
      <c r="U291" s="36">
        <v>6.0</v>
      </c>
      <c r="W291" s="14" t="s">
        <v>2585</v>
      </c>
      <c r="X291" s="15">
        <v>6.0</v>
      </c>
      <c r="Y291" s="16">
        <f t="shared" si="1"/>
        <v>6</v>
      </c>
    </row>
    <row r="292" ht="15.75" customHeight="1">
      <c r="A292" s="8">
        <v>291.0</v>
      </c>
      <c r="B292" s="9" t="s">
        <v>2586</v>
      </c>
      <c r="C292" s="8" t="s">
        <v>2587</v>
      </c>
      <c r="D292" s="8"/>
      <c r="E292" s="8" t="s">
        <v>2588</v>
      </c>
      <c r="F292" s="8" t="s">
        <v>2589</v>
      </c>
      <c r="G292" s="8" t="s">
        <v>2590</v>
      </c>
      <c r="H292" s="8" t="s">
        <v>148</v>
      </c>
      <c r="I292" s="8" t="s">
        <v>2591</v>
      </c>
      <c r="J292" s="10" t="s">
        <v>2592</v>
      </c>
      <c r="K292" s="8" t="s">
        <v>1625</v>
      </c>
      <c r="L292" s="48">
        <v>7.0</v>
      </c>
      <c r="M292" s="8"/>
      <c r="N292" s="8"/>
      <c r="O292" s="10" t="s">
        <v>2593</v>
      </c>
      <c r="P292" s="8"/>
      <c r="Q292" s="8"/>
      <c r="R292" s="8" t="s">
        <v>506</v>
      </c>
      <c r="S292" s="49"/>
      <c r="T292" s="11" t="s">
        <v>2594</v>
      </c>
      <c r="U292" s="36">
        <v>8.0</v>
      </c>
      <c r="W292" s="14" t="s">
        <v>2595</v>
      </c>
      <c r="X292" s="15">
        <v>7.0</v>
      </c>
      <c r="Y292" s="16">
        <f t="shared" si="1"/>
        <v>7.5</v>
      </c>
    </row>
    <row r="293" ht="15.75" customHeight="1">
      <c r="A293" s="8">
        <v>292.0</v>
      </c>
      <c r="B293" s="9" t="s">
        <v>2596</v>
      </c>
      <c r="C293" s="8" t="s">
        <v>2597</v>
      </c>
      <c r="D293" s="8"/>
      <c r="E293" s="8" t="s">
        <v>2598</v>
      </c>
      <c r="F293" s="8" t="s">
        <v>2599</v>
      </c>
      <c r="G293" s="8" t="s">
        <v>2600</v>
      </c>
      <c r="H293" s="8" t="s">
        <v>148</v>
      </c>
      <c r="I293" s="8" t="s">
        <v>2601</v>
      </c>
      <c r="J293" s="10" t="s">
        <v>2602</v>
      </c>
      <c r="K293" s="8" t="s">
        <v>1625</v>
      </c>
      <c r="L293" s="48">
        <v>5.0</v>
      </c>
      <c r="M293" s="8"/>
      <c r="N293" s="8"/>
      <c r="O293" s="10" t="s">
        <v>2603</v>
      </c>
      <c r="P293" s="8"/>
      <c r="Q293" s="8"/>
      <c r="R293" s="8" t="s">
        <v>506</v>
      </c>
      <c r="S293" s="49"/>
      <c r="T293" s="11" t="s">
        <v>2604</v>
      </c>
      <c r="U293" s="36">
        <v>6.0</v>
      </c>
      <c r="W293" s="14" t="s">
        <v>2605</v>
      </c>
      <c r="X293" s="15">
        <v>6.0</v>
      </c>
      <c r="Y293" s="16">
        <f t="shared" si="1"/>
        <v>6</v>
      </c>
    </row>
    <row r="294" ht="15.75" customHeight="1">
      <c r="A294" s="8">
        <v>293.0</v>
      </c>
      <c r="B294" s="9" t="s">
        <v>2606</v>
      </c>
      <c r="C294" s="8" t="s">
        <v>2607</v>
      </c>
      <c r="D294" s="8"/>
      <c r="E294" s="8" t="s">
        <v>2608</v>
      </c>
      <c r="F294" s="8" t="s">
        <v>2609</v>
      </c>
      <c r="G294" s="8" t="s">
        <v>2610</v>
      </c>
      <c r="H294" s="8" t="s">
        <v>148</v>
      </c>
      <c r="I294" s="8" t="s">
        <v>2581</v>
      </c>
      <c r="J294" s="10" t="s">
        <v>2611</v>
      </c>
      <c r="K294" s="8" t="s">
        <v>1625</v>
      </c>
      <c r="L294" s="48">
        <v>5.0</v>
      </c>
      <c r="M294" s="8"/>
      <c r="N294" s="8"/>
      <c r="O294" s="10" t="s">
        <v>2612</v>
      </c>
      <c r="P294" s="8"/>
      <c r="Q294" s="8"/>
      <c r="R294" s="8" t="s">
        <v>506</v>
      </c>
      <c r="S294" s="49"/>
      <c r="T294" s="11" t="s">
        <v>2613</v>
      </c>
      <c r="U294" s="36">
        <v>5.0</v>
      </c>
      <c r="W294" s="14" t="s">
        <v>2614</v>
      </c>
      <c r="X294" s="15">
        <v>3.0</v>
      </c>
      <c r="Y294" s="16">
        <f t="shared" si="1"/>
        <v>4</v>
      </c>
    </row>
    <row r="295" ht="15.75" customHeight="1">
      <c r="A295" s="8">
        <v>294.0</v>
      </c>
      <c r="B295" s="9" t="s">
        <v>2615</v>
      </c>
      <c r="C295" s="8" t="s">
        <v>2616</v>
      </c>
      <c r="D295" s="8"/>
      <c r="E295" s="8" t="s">
        <v>2617</v>
      </c>
      <c r="F295" s="8"/>
      <c r="G295" s="8" t="s">
        <v>2618</v>
      </c>
      <c r="H295" s="8" t="s">
        <v>148</v>
      </c>
      <c r="I295" s="8" t="s">
        <v>2619</v>
      </c>
      <c r="J295" s="10" t="s">
        <v>2620</v>
      </c>
      <c r="K295" s="8" t="s">
        <v>1625</v>
      </c>
      <c r="L295" s="48">
        <v>6.0</v>
      </c>
      <c r="M295" s="8"/>
      <c r="N295" s="8"/>
      <c r="O295" s="10" t="s">
        <v>2621</v>
      </c>
      <c r="P295" s="8"/>
      <c r="Q295" s="8"/>
      <c r="R295" s="8" t="s">
        <v>506</v>
      </c>
      <c r="S295" s="49"/>
      <c r="T295" s="11" t="s">
        <v>2622</v>
      </c>
      <c r="U295" s="36">
        <v>7.0</v>
      </c>
      <c r="W295" s="14" t="s">
        <v>2623</v>
      </c>
      <c r="X295" s="15">
        <v>4.0</v>
      </c>
      <c r="Y295" s="16">
        <f t="shared" si="1"/>
        <v>5.5</v>
      </c>
    </row>
    <row r="296" ht="15.75" customHeight="1">
      <c r="A296" s="8">
        <v>295.0</v>
      </c>
      <c r="B296" s="9" t="s">
        <v>2624</v>
      </c>
      <c r="C296" s="8" t="s">
        <v>2625</v>
      </c>
      <c r="D296" s="8"/>
      <c r="E296" s="8" t="s">
        <v>2626</v>
      </c>
      <c r="F296" s="8" t="s">
        <v>2627</v>
      </c>
      <c r="G296" s="8" t="s">
        <v>2628</v>
      </c>
      <c r="H296" s="8" t="s">
        <v>148</v>
      </c>
      <c r="I296" s="8" t="s">
        <v>2581</v>
      </c>
      <c r="J296" s="10" t="s">
        <v>2629</v>
      </c>
      <c r="K296" s="8" t="s">
        <v>1625</v>
      </c>
      <c r="L296" s="48">
        <v>7.0</v>
      </c>
      <c r="M296" s="8"/>
      <c r="N296" s="8"/>
      <c r="O296" s="10" t="s">
        <v>2630</v>
      </c>
      <c r="P296" s="8"/>
      <c r="Q296" s="8"/>
      <c r="R296" s="8" t="s">
        <v>506</v>
      </c>
      <c r="S296" s="49"/>
      <c r="T296" s="11" t="s">
        <v>2631</v>
      </c>
      <c r="U296" s="36">
        <v>7.0</v>
      </c>
      <c r="W296" s="14" t="s">
        <v>2632</v>
      </c>
      <c r="X296" s="15">
        <v>7.0</v>
      </c>
      <c r="Y296" s="16">
        <f t="shared" si="1"/>
        <v>7</v>
      </c>
    </row>
    <row r="297" ht="15.75" customHeight="1">
      <c r="A297" s="8">
        <v>296.0</v>
      </c>
      <c r="B297" s="9" t="s">
        <v>2633</v>
      </c>
      <c r="C297" s="8" t="s">
        <v>2634</v>
      </c>
      <c r="D297" s="8"/>
      <c r="E297" s="8" t="s">
        <v>2635</v>
      </c>
      <c r="F297" s="8" t="s">
        <v>2636</v>
      </c>
      <c r="G297" s="8" t="s">
        <v>2637</v>
      </c>
      <c r="H297" s="8" t="s">
        <v>148</v>
      </c>
      <c r="I297" s="8" t="s">
        <v>2638</v>
      </c>
      <c r="J297" s="10" t="s">
        <v>2639</v>
      </c>
      <c r="K297" s="8" t="s">
        <v>1625</v>
      </c>
      <c r="L297" s="48">
        <v>6.0</v>
      </c>
      <c r="M297" s="8"/>
      <c r="N297" s="8"/>
      <c r="O297" s="10" t="s">
        <v>2640</v>
      </c>
      <c r="P297" s="8"/>
      <c r="Q297" s="8"/>
      <c r="R297" s="8" t="s">
        <v>2641</v>
      </c>
      <c r="S297" s="49"/>
      <c r="T297" s="11" t="s">
        <v>2642</v>
      </c>
      <c r="U297" s="36">
        <v>5.0</v>
      </c>
      <c r="W297" s="14" t="s">
        <v>2643</v>
      </c>
      <c r="X297" s="15">
        <v>4.0</v>
      </c>
      <c r="Y297" s="16">
        <f t="shared" si="1"/>
        <v>4.5</v>
      </c>
    </row>
    <row r="298" ht="15.75" customHeight="1">
      <c r="A298" s="8">
        <v>297.0</v>
      </c>
      <c r="B298" s="9" t="s">
        <v>2644</v>
      </c>
      <c r="C298" s="8" t="s">
        <v>2645</v>
      </c>
      <c r="D298" s="8"/>
      <c r="E298" s="8" t="s">
        <v>2646</v>
      </c>
      <c r="F298" s="8"/>
      <c r="G298" s="8"/>
      <c r="H298" s="8" t="s">
        <v>148</v>
      </c>
      <c r="I298" s="8" t="s">
        <v>2647</v>
      </c>
      <c r="J298" s="10" t="s">
        <v>2648</v>
      </c>
      <c r="K298" s="8" t="s">
        <v>1625</v>
      </c>
      <c r="L298" s="48">
        <v>5.0</v>
      </c>
      <c r="M298" s="8"/>
      <c r="N298" s="8"/>
      <c r="O298" s="10" t="s">
        <v>2649</v>
      </c>
      <c r="P298" s="8"/>
      <c r="Q298" s="8"/>
      <c r="R298" s="8" t="s">
        <v>506</v>
      </c>
      <c r="S298" s="49"/>
      <c r="T298" s="11" t="s">
        <v>2650</v>
      </c>
      <c r="U298" s="36">
        <v>3.0</v>
      </c>
      <c r="W298" s="14" t="s">
        <v>2651</v>
      </c>
      <c r="X298" s="15">
        <v>4.0</v>
      </c>
      <c r="Y298" s="16">
        <f t="shared" si="1"/>
        <v>3.5</v>
      </c>
    </row>
    <row r="299" ht="15.75" customHeight="1">
      <c r="A299" s="8">
        <v>298.0</v>
      </c>
      <c r="B299" s="9" t="s">
        <v>2652</v>
      </c>
      <c r="C299" s="8" t="s">
        <v>2653</v>
      </c>
      <c r="D299" s="8"/>
      <c r="E299" s="8" t="s">
        <v>2654</v>
      </c>
      <c r="F299" s="8"/>
      <c r="G299" s="8"/>
      <c r="H299" s="8" t="s">
        <v>148</v>
      </c>
      <c r="I299" s="8" t="s">
        <v>2655</v>
      </c>
      <c r="J299" s="8"/>
      <c r="K299" s="8" t="s">
        <v>1625</v>
      </c>
      <c r="L299" s="48">
        <v>4.0</v>
      </c>
      <c r="M299" s="8"/>
      <c r="N299" s="8"/>
      <c r="O299" s="10" t="s">
        <v>2656</v>
      </c>
      <c r="P299" s="8"/>
      <c r="Q299" s="8"/>
      <c r="R299" s="8" t="s">
        <v>506</v>
      </c>
      <c r="S299" s="49"/>
      <c r="T299" s="11" t="s">
        <v>2657</v>
      </c>
      <c r="U299" s="36">
        <v>5.0</v>
      </c>
      <c r="W299" s="14" t="s">
        <v>2658</v>
      </c>
      <c r="X299" s="15">
        <v>3.0</v>
      </c>
      <c r="Y299" s="16">
        <f t="shared" si="1"/>
        <v>4</v>
      </c>
    </row>
    <row r="300" ht="15.75" customHeight="1">
      <c r="A300" s="8">
        <v>299.0</v>
      </c>
      <c r="B300" s="9" t="s">
        <v>2659</v>
      </c>
      <c r="C300" s="8" t="s">
        <v>2660</v>
      </c>
      <c r="D300" s="8"/>
      <c r="E300" s="8" t="s">
        <v>2661</v>
      </c>
      <c r="F300" s="8"/>
      <c r="G300" s="8"/>
      <c r="H300" s="8" t="s">
        <v>148</v>
      </c>
      <c r="I300" s="8" t="s">
        <v>2581</v>
      </c>
      <c r="J300" s="8"/>
      <c r="K300" s="8" t="s">
        <v>1625</v>
      </c>
      <c r="L300" s="48">
        <v>7.0</v>
      </c>
      <c r="M300" s="8"/>
      <c r="N300" s="8"/>
      <c r="O300" s="10" t="s">
        <v>2662</v>
      </c>
      <c r="P300" s="8"/>
      <c r="Q300" s="8"/>
      <c r="R300" s="8" t="s">
        <v>506</v>
      </c>
      <c r="S300" s="49"/>
      <c r="T300" s="11" t="s">
        <v>2663</v>
      </c>
      <c r="U300" s="36">
        <v>8.0</v>
      </c>
      <c r="W300" s="14" t="s">
        <v>2664</v>
      </c>
      <c r="X300" s="15">
        <v>7.0</v>
      </c>
      <c r="Y300" s="16">
        <f t="shared" si="1"/>
        <v>7.5</v>
      </c>
    </row>
    <row r="301" ht="15.75" customHeight="1">
      <c r="A301" s="8">
        <v>300.0</v>
      </c>
      <c r="B301" s="9" t="s">
        <v>2665</v>
      </c>
      <c r="C301" s="8" t="s">
        <v>2666</v>
      </c>
      <c r="D301" s="8"/>
      <c r="E301" s="8" t="s">
        <v>2667</v>
      </c>
      <c r="F301" s="8" t="s">
        <v>2668</v>
      </c>
      <c r="G301" s="8" t="s">
        <v>2669</v>
      </c>
      <c r="H301" s="8" t="s">
        <v>148</v>
      </c>
      <c r="I301" s="8" t="s">
        <v>2670</v>
      </c>
      <c r="J301" s="8"/>
      <c r="K301" s="8" t="s">
        <v>1625</v>
      </c>
      <c r="L301" s="8"/>
      <c r="M301" s="8"/>
      <c r="N301" s="8"/>
      <c r="O301" s="10" t="s">
        <v>2671</v>
      </c>
      <c r="P301" s="8"/>
      <c r="Q301" s="8"/>
      <c r="R301" s="8" t="s">
        <v>506</v>
      </c>
      <c r="T301" s="11" t="s">
        <v>2672</v>
      </c>
      <c r="U301" s="36">
        <v>7.0</v>
      </c>
      <c r="W301" s="14" t="s">
        <v>2673</v>
      </c>
      <c r="X301" s="15">
        <v>1.0</v>
      </c>
      <c r="Y301" s="16">
        <f t="shared" si="1"/>
        <v>4</v>
      </c>
    </row>
    <row r="302" ht="15.75" customHeight="1">
      <c r="A302" s="8">
        <v>301.0</v>
      </c>
      <c r="B302" s="9" t="s">
        <v>2674</v>
      </c>
      <c r="C302" s="8" t="s">
        <v>2675</v>
      </c>
      <c r="D302" s="8"/>
      <c r="E302" s="8" t="s">
        <v>2676</v>
      </c>
      <c r="F302" s="8" t="s">
        <v>2677</v>
      </c>
      <c r="G302" s="8" t="s">
        <v>2678</v>
      </c>
      <c r="H302" s="8" t="s">
        <v>28</v>
      </c>
      <c r="I302" s="8" t="s">
        <v>2679</v>
      </c>
      <c r="J302" s="10" t="s">
        <v>2680</v>
      </c>
      <c r="K302" s="8" t="s">
        <v>1625</v>
      </c>
      <c r="L302" s="8"/>
      <c r="M302" s="8"/>
      <c r="N302" s="8"/>
      <c r="O302" s="10" t="s">
        <v>2681</v>
      </c>
      <c r="P302" s="8"/>
      <c r="Q302" s="8"/>
      <c r="R302" s="8" t="s">
        <v>2682</v>
      </c>
      <c r="T302" s="11" t="s">
        <v>2683</v>
      </c>
      <c r="U302" s="36">
        <v>6.0</v>
      </c>
      <c r="W302" s="14" t="s">
        <v>2684</v>
      </c>
      <c r="X302" s="15">
        <v>4.0</v>
      </c>
      <c r="Y302" s="16">
        <f t="shared" si="1"/>
        <v>5</v>
      </c>
    </row>
    <row r="303" ht="15.75" customHeight="1">
      <c r="A303" s="8">
        <v>302.0</v>
      </c>
      <c r="B303" s="9" t="s">
        <v>2685</v>
      </c>
      <c r="C303" s="8" t="s">
        <v>2686</v>
      </c>
      <c r="D303" s="8"/>
      <c r="E303" s="8" t="s">
        <v>2687</v>
      </c>
      <c r="F303" s="8" t="s">
        <v>2688</v>
      </c>
      <c r="G303" s="8" t="s">
        <v>2689</v>
      </c>
      <c r="H303" s="8" t="s">
        <v>148</v>
      </c>
      <c r="I303" s="8" t="s">
        <v>2690</v>
      </c>
      <c r="J303" s="10" t="s">
        <v>2691</v>
      </c>
      <c r="K303" s="8" t="s">
        <v>1625</v>
      </c>
      <c r="L303" s="8"/>
      <c r="M303" s="8"/>
      <c r="N303" s="8"/>
      <c r="O303" s="10" t="s">
        <v>2692</v>
      </c>
      <c r="P303" s="8"/>
      <c r="Q303" s="8"/>
      <c r="R303" s="8" t="s">
        <v>506</v>
      </c>
      <c r="T303" s="11" t="s">
        <v>2693</v>
      </c>
      <c r="U303" s="36">
        <v>7.0</v>
      </c>
      <c r="W303" s="14" t="s">
        <v>2694</v>
      </c>
      <c r="X303" s="15">
        <v>4.0</v>
      </c>
      <c r="Y303" s="16">
        <f t="shared" si="1"/>
        <v>5.5</v>
      </c>
    </row>
    <row r="304" ht="15.75" customHeight="1">
      <c r="A304" s="8">
        <v>303.0</v>
      </c>
      <c r="B304" s="9" t="s">
        <v>2695</v>
      </c>
      <c r="C304" s="8" t="s">
        <v>2436</v>
      </c>
      <c r="D304" s="8"/>
      <c r="E304" s="8" t="s">
        <v>2696</v>
      </c>
      <c r="F304" s="8"/>
      <c r="G304" s="8"/>
      <c r="H304" s="8" t="s">
        <v>148</v>
      </c>
      <c r="I304" s="8" t="s">
        <v>2697</v>
      </c>
      <c r="J304" s="10" t="s">
        <v>2698</v>
      </c>
      <c r="K304" s="8" t="s">
        <v>1625</v>
      </c>
      <c r="L304" s="8"/>
      <c r="M304" s="8"/>
      <c r="N304" s="8"/>
      <c r="O304" s="10" t="s">
        <v>2699</v>
      </c>
      <c r="P304" s="8"/>
      <c r="Q304" s="8"/>
      <c r="R304" s="8" t="s">
        <v>506</v>
      </c>
      <c r="T304" s="11" t="s">
        <v>2700</v>
      </c>
      <c r="U304" s="36">
        <v>8.0</v>
      </c>
      <c r="W304" s="14" t="s">
        <v>2701</v>
      </c>
      <c r="X304" s="15">
        <v>6.0</v>
      </c>
      <c r="Y304" s="16">
        <f t="shared" si="1"/>
        <v>7</v>
      </c>
    </row>
    <row r="305" ht="15.75" customHeight="1">
      <c r="A305" s="8">
        <v>304.0</v>
      </c>
      <c r="B305" s="9" t="s">
        <v>2702</v>
      </c>
      <c r="C305" s="8" t="s">
        <v>2703</v>
      </c>
      <c r="D305" s="8"/>
      <c r="E305" s="8" t="s">
        <v>2704</v>
      </c>
      <c r="F305" s="8" t="s">
        <v>2705</v>
      </c>
      <c r="G305" s="8" t="s">
        <v>2706</v>
      </c>
      <c r="H305" s="8" t="s">
        <v>148</v>
      </c>
      <c r="I305" s="8" t="s">
        <v>2707</v>
      </c>
      <c r="J305" s="10" t="s">
        <v>2708</v>
      </c>
      <c r="K305" s="8" t="s">
        <v>1625</v>
      </c>
      <c r="L305" s="8"/>
      <c r="M305" s="8"/>
      <c r="N305" s="8"/>
      <c r="O305" s="10" t="s">
        <v>2709</v>
      </c>
      <c r="P305" s="8"/>
      <c r="Q305" s="8"/>
      <c r="R305" s="8" t="s">
        <v>506</v>
      </c>
      <c r="T305" s="11" t="s">
        <v>2710</v>
      </c>
      <c r="U305" s="36">
        <v>6.0</v>
      </c>
      <c r="W305" s="14" t="s">
        <v>2711</v>
      </c>
      <c r="X305" s="15">
        <v>4.0</v>
      </c>
      <c r="Y305" s="16">
        <f t="shared" si="1"/>
        <v>5</v>
      </c>
    </row>
    <row r="306" ht="15.75" customHeight="1">
      <c r="A306" s="8">
        <v>305.0</v>
      </c>
      <c r="B306" s="9" t="s">
        <v>2712</v>
      </c>
      <c r="C306" s="8" t="s">
        <v>2713</v>
      </c>
      <c r="D306" s="8"/>
      <c r="E306" s="8" t="s">
        <v>2714</v>
      </c>
      <c r="F306" s="8" t="s">
        <v>2715</v>
      </c>
      <c r="G306" s="8" t="s">
        <v>2716</v>
      </c>
      <c r="H306" s="8" t="s">
        <v>148</v>
      </c>
      <c r="I306" s="8" t="s">
        <v>2717</v>
      </c>
      <c r="J306" s="8"/>
      <c r="K306" s="8" t="s">
        <v>1625</v>
      </c>
      <c r="L306" s="8"/>
      <c r="M306" s="8"/>
      <c r="N306" s="8"/>
      <c r="O306" s="10" t="s">
        <v>2718</v>
      </c>
      <c r="P306" s="8"/>
      <c r="Q306" s="8"/>
      <c r="R306" s="8" t="s">
        <v>506</v>
      </c>
      <c r="T306" s="11" t="s">
        <v>2719</v>
      </c>
      <c r="U306" s="36">
        <v>3.0</v>
      </c>
      <c r="W306" s="14" t="s">
        <v>2720</v>
      </c>
      <c r="X306" s="15">
        <v>1.0</v>
      </c>
      <c r="Y306" s="16">
        <f t="shared" si="1"/>
        <v>2</v>
      </c>
    </row>
    <row r="307" ht="15.75" customHeight="1">
      <c r="A307" s="8">
        <v>306.0</v>
      </c>
      <c r="B307" s="9" t="s">
        <v>2721</v>
      </c>
      <c r="C307" s="8" t="s">
        <v>2476</v>
      </c>
      <c r="D307" s="8"/>
      <c r="E307" s="8" t="s">
        <v>2722</v>
      </c>
      <c r="F307" s="8"/>
      <c r="G307" s="8"/>
      <c r="H307" s="8" t="s">
        <v>148</v>
      </c>
      <c r="I307" s="8" t="s">
        <v>2723</v>
      </c>
      <c r="J307" s="10" t="s">
        <v>2724</v>
      </c>
      <c r="K307" s="8" t="s">
        <v>1625</v>
      </c>
      <c r="L307" s="8"/>
      <c r="M307" s="8"/>
      <c r="N307" s="8"/>
      <c r="O307" s="10" t="s">
        <v>2725</v>
      </c>
      <c r="P307" s="8"/>
      <c r="Q307" s="8"/>
      <c r="R307" s="8" t="s">
        <v>506</v>
      </c>
      <c r="T307" s="11" t="s">
        <v>2726</v>
      </c>
      <c r="U307" s="36">
        <v>7.0</v>
      </c>
      <c r="W307" s="14" t="s">
        <v>2727</v>
      </c>
      <c r="X307" s="15">
        <v>2.0</v>
      </c>
      <c r="Y307" s="16">
        <f t="shared" si="1"/>
        <v>4.5</v>
      </c>
    </row>
    <row r="308" ht="15.75" customHeight="1">
      <c r="A308" s="8">
        <v>307.0</v>
      </c>
      <c r="B308" s="9" t="s">
        <v>2728</v>
      </c>
      <c r="C308" s="8" t="s">
        <v>2729</v>
      </c>
      <c r="D308" s="8"/>
      <c r="E308" s="8" t="s">
        <v>2730</v>
      </c>
      <c r="F308" s="8" t="s">
        <v>2731</v>
      </c>
      <c r="G308" s="8"/>
      <c r="H308" s="8" t="s">
        <v>148</v>
      </c>
      <c r="I308" s="8" t="s">
        <v>2732</v>
      </c>
      <c r="J308" s="10" t="s">
        <v>2733</v>
      </c>
      <c r="K308" s="8" t="s">
        <v>1625</v>
      </c>
      <c r="L308" s="8"/>
      <c r="M308" s="8"/>
      <c r="N308" s="8"/>
      <c r="O308" s="10" t="s">
        <v>2734</v>
      </c>
      <c r="P308" s="8"/>
      <c r="Q308" s="8"/>
      <c r="R308" s="8" t="s">
        <v>506</v>
      </c>
      <c r="T308" s="11" t="s">
        <v>2735</v>
      </c>
      <c r="U308" s="36">
        <v>7.0</v>
      </c>
      <c r="W308" s="14" t="s">
        <v>2736</v>
      </c>
      <c r="X308" s="15">
        <v>4.0</v>
      </c>
      <c r="Y308" s="16">
        <f t="shared" si="1"/>
        <v>5.5</v>
      </c>
    </row>
    <row r="309" ht="15.75" customHeight="1">
      <c r="A309" s="8">
        <v>308.0</v>
      </c>
      <c r="B309" s="9" t="s">
        <v>2737</v>
      </c>
      <c r="C309" s="8" t="s">
        <v>1304</v>
      </c>
      <c r="D309" s="8"/>
      <c r="E309" s="8" t="s">
        <v>2738</v>
      </c>
      <c r="F309" s="8"/>
      <c r="G309" s="8" t="s">
        <v>2739</v>
      </c>
      <c r="H309" s="8" t="s">
        <v>182</v>
      </c>
      <c r="I309" s="8" t="s">
        <v>2740</v>
      </c>
      <c r="J309" s="10" t="s">
        <v>2741</v>
      </c>
      <c r="K309" s="8" t="s">
        <v>1625</v>
      </c>
      <c r="L309" s="8"/>
      <c r="M309" s="8"/>
      <c r="N309" s="8"/>
      <c r="O309" s="10" t="s">
        <v>2742</v>
      </c>
      <c r="P309" s="8"/>
      <c r="Q309" s="8"/>
      <c r="R309" s="8"/>
      <c r="T309" s="11" t="s">
        <v>2743</v>
      </c>
      <c r="U309" s="36">
        <v>4.0</v>
      </c>
      <c r="W309" s="14" t="s">
        <v>2744</v>
      </c>
      <c r="X309" s="15">
        <v>3.0</v>
      </c>
      <c r="Y309" s="16">
        <f t="shared" si="1"/>
        <v>3.5</v>
      </c>
    </row>
    <row r="310" ht="15.75" customHeight="1">
      <c r="A310" s="8">
        <v>309.0</v>
      </c>
      <c r="B310" s="9" t="s">
        <v>2745</v>
      </c>
      <c r="C310" s="8" t="s">
        <v>1898</v>
      </c>
      <c r="D310" s="8"/>
      <c r="E310" s="8" t="s">
        <v>2746</v>
      </c>
      <c r="F310" s="8" t="s">
        <v>2747</v>
      </c>
      <c r="G310" s="8"/>
      <c r="H310" s="8" t="s">
        <v>148</v>
      </c>
      <c r="I310" s="8" t="s">
        <v>2748</v>
      </c>
      <c r="J310" s="10" t="s">
        <v>2749</v>
      </c>
      <c r="K310" s="8" t="s">
        <v>1625</v>
      </c>
      <c r="L310" s="8"/>
      <c r="M310" s="8"/>
      <c r="N310" s="8"/>
      <c r="O310" s="10" t="s">
        <v>2750</v>
      </c>
      <c r="P310" s="8"/>
      <c r="Q310" s="8"/>
      <c r="R310" s="8" t="s">
        <v>506</v>
      </c>
      <c r="T310" s="11" t="s">
        <v>2751</v>
      </c>
      <c r="U310" s="36">
        <v>6.0</v>
      </c>
      <c r="W310" s="14" t="s">
        <v>2752</v>
      </c>
      <c r="X310" s="15">
        <v>4.0</v>
      </c>
      <c r="Y310" s="16">
        <f t="shared" si="1"/>
        <v>5</v>
      </c>
    </row>
    <row r="311" ht="15.75" customHeight="1">
      <c r="A311" s="8">
        <v>310.0</v>
      </c>
      <c r="B311" s="9" t="s">
        <v>2753</v>
      </c>
      <c r="C311" s="8" t="s">
        <v>2754</v>
      </c>
      <c r="D311" s="8"/>
      <c r="E311" s="8" t="s">
        <v>2755</v>
      </c>
      <c r="F311" s="8" t="s">
        <v>2756</v>
      </c>
      <c r="G311" s="8" t="s">
        <v>2757</v>
      </c>
      <c r="H311" s="8" t="s">
        <v>148</v>
      </c>
      <c r="I311" s="8" t="s">
        <v>2758</v>
      </c>
      <c r="J311" s="10" t="s">
        <v>2759</v>
      </c>
      <c r="K311" s="8" t="s">
        <v>1625</v>
      </c>
      <c r="L311" s="8"/>
      <c r="M311" s="8"/>
      <c r="N311" s="8"/>
      <c r="O311" s="10" t="s">
        <v>2760</v>
      </c>
      <c r="P311" s="8"/>
      <c r="Q311" s="8"/>
      <c r="R311" s="8" t="s">
        <v>506</v>
      </c>
      <c r="T311" s="11" t="s">
        <v>2761</v>
      </c>
      <c r="U311" s="36">
        <v>5.0</v>
      </c>
      <c r="W311" s="14" t="s">
        <v>2762</v>
      </c>
      <c r="X311" s="15">
        <v>3.0</v>
      </c>
      <c r="Y311" s="16">
        <f t="shared" si="1"/>
        <v>4</v>
      </c>
    </row>
    <row r="312" ht="15.75" customHeight="1">
      <c r="A312" s="8">
        <v>311.0</v>
      </c>
      <c r="B312" s="9" t="s">
        <v>2763</v>
      </c>
      <c r="C312" s="8" t="s">
        <v>1945</v>
      </c>
      <c r="D312" s="8"/>
      <c r="E312" s="8" t="s">
        <v>2764</v>
      </c>
      <c r="F312" s="8" t="s">
        <v>2765</v>
      </c>
      <c r="G312" s="8" t="s">
        <v>2766</v>
      </c>
      <c r="H312" s="8" t="s">
        <v>148</v>
      </c>
      <c r="I312" s="8" t="s">
        <v>2581</v>
      </c>
      <c r="J312" s="8"/>
      <c r="K312" s="8" t="s">
        <v>1625</v>
      </c>
      <c r="L312" s="8"/>
      <c r="M312" s="8"/>
      <c r="N312" s="8"/>
      <c r="O312" s="10" t="s">
        <v>2767</v>
      </c>
      <c r="P312" s="8"/>
      <c r="Q312" s="8"/>
      <c r="R312" s="8" t="s">
        <v>506</v>
      </c>
      <c r="T312" s="11" t="s">
        <v>2768</v>
      </c>
      <c r="U312" s="36">
        <v>7.0</v>
      </c>
      <c r="W312" s="14" t="s">
        <v>2769</v>
      </c>
      <c r="X312" s="15">
        <v>4.0</v>
      </c>
      <c r="Y312" s="16">
        <f t="shared" si="1"/>
        <v>5.5</v>
      </c>
    </row>
    <row r="313" ht="15.75" customHeight="1">
      <c r="A313" s="8">
        <v>312.0</v>
      </c>
      <c r="B313" s="9" t="s">
        <v>2770</v>
      </c>
      <c r="C313" s="8" t="s">
        <v>2198</v>
      </c>
      <c r="D313" s="8"/>
      <c r="E313" s="8" t="s">
        <v>2771</v>
      </c>
      <c r="F313" s="8"/>
      <c r="G313" s="8"/>
      <c r="H313" s="8" t="s">
        <v>148</v>
      </c>
      <c r="I313" s="8" t="s">
        <v>2772</v>
      </c>
      <c r="J313" s="8"/>
      <c r="K313" s="8" t="s">
        <v>1625</v>
      </c>
      <c r="L313" s="8"/>
      <c r="M313" s="8"/>
      <c r="N313" s="8"/>
      <c r="O313" s="10" t="s">
        <v>2773</v>
      </c>
      <c r="P313" s="8"/>
      <c r="Q313" s="8"/>
      <c r="R313" s="8" t="s">
        <v>506</v>
      </c>
      <c r="T313" s="11" t="s">
        <v>2774</v>
      </c>
      <c r="U313" s="36">
        <v>7.0</v>
      </c>
      <c r="W313" s="14" t="s">
        <v>2775</v>
      </c>
      <c r="X313" s="15">
        <v>3.0</v>
      </c>
      <c r="Y313" s="16">
        <f t="shared" si="1"/>
        <v>5</v>
      </c>
    </row>
    <row r="314" ht="15.75" customHeight="1">
      <c r="A314" s="8">
        <v>313.0</v>
      </c>
      <c r="B314" s="9" t="s">
        <v>2776</v>
      </c>
      <c r="C314" s="8" t="s">
        <v>2777</v>
      </c>
      <c r="D314" s="8"/>
      <c r="E314" s="8" t="s">
        <v>2778</v>
      </c>
      <c r="F314" s="8" t="s">
        <v>2779</v>
      </c>
      <c r="G314" s="8"/>
      <c r="H314" s="8" t="s">
        <v>148</v>
      </c>
      <c r="I314" s="8" t="s">
        <v>2780</v>
      </c>
      <c r="J314" s="10" t="s">
        <v>2781</v>
      </c>
      <c r="K314" s="8" t="s">
        <v>1625</v>
      </c>
      <c r="L314" s="8"/>
      <c r="M314" s="8"/>
      <c r="N314" s="8"/>
      <c r="O314" s="10" t="s">
        <v>2782</v>
      </c>
      <c r="P314" s="8"/>
      <c r="Q314" s="8"/>
      <c r="R314" s="8" t="s">
        <v>2783</v>
      </c>
      <c r="T314" s="11" t="s">
        <v>2784</v>
      </c>
      <c r="U314" s="36">
        <v>6.0</v>
      </c>
      <c r="W314" s="14" t="s">
        <v>2785</v>
      </c>
      <c r="X314" s="15">
        <v>3.0</v>
      </c>
      <c r="Y314" s="16">
        <f t="shared" si="1"/>
        <v>4.5</v>
      </c>
    </row>
    <row r="315" ht="15.75" customHeight="1">
      <c r="A315" s="8">
        <v>314.0</v>
      </c>
      <c r="B315" s="9" t="s">
        <v>2786</v>
      </c>
      <c r="C315" s="8" t="s">
        <v>2787</v>
      </c>
      <c r="D315" s="8"/>
      <c r="E315" s="8" t="s">
        <v>2788</v>
      </c>
      <c r="F315" s="8"/>
      <c r="G315" s="8" t="s">
        <v>2789</v>
      </c>
      <c r="H315" s="8" t="s">
        <v>148</v>
      </c>
      <c r="I315" s="8" t="s">
        <v>2790</v>
      </c>
      <c r="J315" s="10" t="s">
        <v>2791</v>
      </c>
      <c r="K315" s="8" t="s">
        <v>1625</v>
      </c>
      <c r="L315" s="8"/>
      <c r="M315" s="8"/>
      <c r="N315" s="8"/>
      <c r="O315" s="10" t="s">
        <v>2792</v>
      </c>
      <c r="P315" s="8"/>
      <c r="Q315" s="8"/>
      <c r="R315" s="8" t="s">
        <v>506</v>
      </c>
      <c r="T315" s="11" t="s">
        <v>2793</v>
      </c>
      <c r="U315" s="36">
        <v>6.0</v>
      </c>
      <c r="W315" s="14" t="s">
        <v>2794</v>
      </c>
      <c r="X315" s="15">
        <v>3.0</v>
      </c>
      <c r="Y315" s="16">
        <f t="shared" si="1"/>
        <v>4.5</v>
      </c>
    </row>
    <row r="316" ht="15.75" customHeight="1">
      <c r="A316" s="8">
        <v>315.0</v>
      </c>
      <c r="B316" s="9" t="s">
        <v>2795</v>
      </c>
      <c r="C316" s="8" t="s">
        <v>2796</v>
      </c>
      <c r="D316" s="8"/>
      <c r="E316" s="8" t="s">
        <v>2797</v>
      </c>
      <c r="F316" s="8"/>
      <c r="G316" s="8"/>
      <c r="H316" s="8" t="s">
        <v>148</v>
      </c>
      <c r="I316" s="8" t="s">
        <v>2798</v>
      </c>
      <c r="J316" s="10" t="s">
        <v>2799</v>
      </c>
      <c r="K316" s="8" t="s">
        <v>1625</v>
      </c>
      <c r="L316" s="8"/>
      <c r="M316" s="8"/>
      <c r="N316" s="8"/>
      <c r="O316" s="10" t="s">
        <v>2800</v>
      </c>
      <c r="P316" s="8"/>
      <c r="Q316" s="8"/>
      <c r="R316" s="8" t="s">
        <v>506</v>
      </c>
      <c r="T316" s="11" t="s">
        <v>2801</v>
      </c>
      <c r="U316" s="36">
        <v>6.0</v>
      </c>
      <c r="W316" s="14" t="s">
        <v>2802</v>
      </c>
      <c r="X316" s="15">
        <v>3.0</v>
      </c>
      <c r="Y316" s="16">
        <f t="shared" si="1"/>
        <v>4.5</v>
      </c>
    </row>
    <row r="317" ht="15.75" customHeight="1">
      <c r="A317" s="8">
        <v>316.0</v>
      </c>
      <c r="B317" s="9" t="s">
        <v>2803</v>
      </c>
      <c r="C317" s="8" t="s">
        <v>650</v>
      </c>
      <c r="D317" s="8"/>
      <c r="E317" s="8" t="s">
        <v>2804</v>
      </c>
      <c r="F317" s="8"/>
      <c r="G317" s="8"/>
      <c r="H317" s="8" t="s">
        <v>148</v>
      </c>
      <c r="I317" s="8" t="s">
        <v>2805</v>
      </c>
      <c r="J317" s="10" t="s">
        <v>2806</v>
      </c>
      <c r="K317" s="8" t="s">
        <v>1625</v>
      </c>
      <c r="L317" s="8"/>
      <c r="M317" s="8"/>
      <c r="N317" s="8"/>
      <c r="O317" s="10" t="s">
        <v>2807</v>
      </c>
      <c r="P317" s="8"/>
      <c r="Q317" s="8"/>
      <c r="R317" s="8" t="s">
        <v>506</v>
      </c>
      <c r="T317" s="11" t="s">
        <v>2808</v>
      </c>
      <c r="U317" s="36">
        <v>6.0</v>
      </c>
      <c r="W317" s="14" t="s">
        <v>2809</v>
      </c>
      <c r="X317" s="15">
        <v>6.0</v>
      </c>
      <c r="Y317" s="16">
        <f t="shared" si="1"/>
        <v>6</v>
      </c>
    </row>
    <row r="318" ht="15.75" customHeight="1">
      <c r="A318" s="8">
        <v>317.0</v>
      </c>
      <c r="B318" s="9" t="s">
        <v>2810</v>
      </c>
      <c r="C318" s="8" t="s">
        <v>2811</v>
      </c>
      <c r="D318" s="8"/>
      <c r="E318" s="8" t="s">
        <v>2812</v>
      </c>
      <c r="F318" s="8" t="s">
        <v>2813</v>
      </c>
      <c r="G318" s="8" t="s">
        <v>2814</v>
      </c>
      <c r="H318" s="8" t="s">
        <v>148</v>
      </c>
      <c r="I318" s="8" t="s">
        <v>2815</v>
      </c>
      <c r="J318" s="10" t="s">
        <v>2816</v>
      </c>
      <c r="K318" s="8" t="s">
        <v>31</v>
      </c>
      <c r="L318" s="8"/>
      <c r="M318" s="8"/>
      <c r="N318" s="8"/>
      <c r="O318" s="10" t="s">
        <v>2817</v>
      </c>
      <c r="P318" s="8"/>
      <c r="Q318" s="8"/>
      <c r="R318" s="8" t="s">
        <v>506</v>
      </c>
      <c r="T318" s="11" t="s">
        <v>2818</v>
      </c>
      <c r="U318" s="36">
        <v>5.0</v>
      </c>
      <c r="W318" s="14" t="s">
        <v>2819</v>
      </c>
      <c r="X318" s="15">
        <v>6.0</v>
      </c>
      <c r="Y318" s="16">
        <f t="shared" si="1"/>
        <v>5.5</v>
      </c>
    </row>
    <row r="319" ht="15.75" customHeight="1">
      <c r="B319" s="60"/>
      <c r="T319" s="61"/>
      <c r="U319" s="61"/>
      <c r="W319" s="14"/>
      <c r="X319" s="15"/>
      <c r="Y319" s="16"/>
    </row>
    <row r="320" ht="15.75" customHeight="1">
      <c r="B320" s="60"/>
      <c r="T320" s="61"/>
      <c r="U320" s="61"/>
      <c r="W320" s="14"/>
      <c r="X320" s="15"/>
      <c r="Y320" s="16"/>
    </row>
    <row r="321" ht="15.75" customHeight="1">
      <c r="B321" s="60"/>
      <c r="T321" s="61"/>
      <c r="U321" s="61"/>
      <c r="W321" s="14"/>
      <c r="X321" s="15"/>
      <c r="Y321" s="16"/>
    </row>
    <row r="322" ht="15.75" customHeight="1">
      <c r="B322" s="60"/>
      <c r="T322" s="61"/>
      <c r="U322" s="61"/>
      <c r="W322" s="14"/>
      <c r="X322" s="15"/>
      <c r="Y322" s="16"/>
    </row>
    <row r="323" ht="15.75" customHeight="1">
      <c r="B323" s="60"/>
      <c r="T323" s="61"/>
      <c r="U323" s="61"/>
      <c r="W323" s="14"/>
      <c r="X323" s="15"/>
      <c r="Y323" s="16"/>
    </row>
    <row r="324" ht="15.75" customHeight="1">
      <c r="B324" s="60"/>
      <c r="T324" s="61"/>
      <c r="U324" s="61"/>
      <c r="W324" s="14"/>
      <c r="X324" s="15"/>
      <c r="Y324" s="16"/>
    </row>
    <row r="325" ht="15.75" customHeight="1">
      <c r="B325" s="60"/>
      <c r="T325" s="61"/>
      <c r="U325" s="61"/>
      <c r="W325" s="14"/>
      <c r="X325" s="15"/>
      <c r="Y325" s="16"/>
    </row>
    <row r="326" ht="15.75" customHeight="1">
      <c r="B326" s="60"/>
      <c r="T326" s="61"/>
      <c r="U326" s="61"/>
      <c r="W326" s="14"/>
      <c r="X326" s="15"/>
      <c r="Y326" s="16"/>
    </row>
    <row r="327" ht="15.75" customHeight="1">
      <c r="B327" s="60"/>
      <c r="T327" s="61"/>
      <c r="U327" s="61"/>
      <c r="W327" s="14"/>
      <c r="X327" s="15"/>
      <c r="Y327" s="16"/>
    </row>
    <row r="328" ht="15.75" customHeight="1">
      <c r="B328" s="60"/>
      <c r="T328" s="61"/>
      <c r="U328" s="61"/>
      <c r="W328" s="14"/>
      <c r="X328" s="15"/>
      <c r="Y328" s="16"/>
    </row>
    <row r="329" ht="15.75" customHeight="1">
      <c r="B329" s="60"/>
      <c r="T329" s="61"/>
      <c r="U329" s="61"/>
      <c r="W329" s="14"/>
      <c r="X329" s="15"/>
      <c r="Y329" s="16"/>
    </row>
    <row r="330" ht="15.75" customHeight="1">
      <c r="B330" s="60"/>
      <c r="T330" s="61"/>
      <c r="U330" s="61"/>
      <c r="W330" s="14"/>
      <c r="X330" s="15"/>
      <c r="Y330" s="16"/>
    </row>
    <row r="331" ht="15.75" customHeight="1">
      <c r="B331" s="60"/>
      <c r="T331" s="61"/>
      <c r="U331" s="61"/>
      <c r="W331" s="14"/>
      <c r="X331" s="15"/>
      <c r="Y331" s="16"/>
    </row>
    <row r="332" ht="15.75" customHeight="1">
      <c r="B332" s="60"/>
      <c r="T332" s="61"/>
      <c r="U332" s="61"/>
      <c r="W332" s="14"/>
      <c r="X332" s="15"/>
      <c r="Y332" s="16"/>
    </row>
    <row r="333" ht="15.75" customHeight="1">
      <c r="B333" s="60"/>
      <c r="T333" s="61"/>
      <c r="U333" s="61"/>
      <c r="W333" s="14"/>
      <c r="X333" s="15"/>
      <c r="Y333" s="16"/>
    </row>
    <row r="334" ht="15.75" customHeight="1">
      <c r="B334" s="60"/>
      <c r="T334" s="61"/>
      <c r="U334" s="61"/>
      <c r="W334" s="14"/>
      <c r="X334" s="15"/>
      <c r="Y334" s="16"/>
    </row>
    <row r="335" ht="15.75" customHeight="1">
      <c r="B335" s="60"/>
      <c r="T335" s="61"/>
      <c r="U335" s="61"/>
      <c r="W335" s="14"/>
      <c r="X335" s="15"/>
      <c r="Y335" s="16"/>
    </row>
    <row r="336" ht="15.75" customHeight="1">
      <c r="B336" s="60"/>
      <c r="T336" s="61"/>
      <c r="U336" s="61"/>
      <c r="W336" s="14"/>
      <c r="X336" s="15"/>
      <c r="Y336" s="16"/>
    </row>
    <row r="337" ht="15.75" customHeight="1">
      <c r="B337" s="60"/>
      <c r="T337" s="61"/>
      <c r="U337" s="61"/>
      <c r="W337" s="14"/>
      <c r="X337" s="15"/>
      <c r="Y337" s="16"/>
    </row>
    <row r="338" ht="15.75" customHeight="1">
      <c r="B338" s="60"/>
      <c r="T338" s="61"/>
      <c r="U338" s="61"/>
      <c r="W338" s="14"/>
      <c r="X338" s="15"/>
      <c r="Y338" s="16"/>
    </row>
    <row r="339" ht="15.75" customHeight="1">
      <c r="B339" s="60"/>
      <c r="T339" s="61"/>
      <c r="U339" s="61"/>
      <c r="W339" s="14"/>
      <c r="X339" s="15"/>
      <c r="Y339" s="16"/>
    </row>
    <row r="340" ht="15.75" customHeight="1">
      <c r="B340" s="60"/>
      <c r="T340" s="61"/>
      <c r="U340" s="61"/>
      <c r="W340" s="14"/>
      <c r="X340" s="15"/>
      <c r="Y340" s="16"/>
    </row>
    <row r="341" ht="15.75" customHeight="1">
      <c r="B341" s="60"/>
      <c r="T341" s="61"/>
      <c r="U341" s="61"/>
      <c r="W341" s="14"/>
      <c r="X341" s="15"/>
      <c r="Y341" s="16"/>
    </row>
    <row r="342" ht="15.75" customHeight="1">
      <c r="B342" s="60"/>
      <c r="T342" s="61"/>
      <c r="U342" s="61"/>
      <c r="W342" s="14"/>
      <c r="X342" s="15"/>
      <c r="Y342" s="16"/>
    </row>
    <row r="343" ht="15.75" customHeight="1">
      <c r="B343" s="60"/>
      <c r="T343" s="61"/>
      <c r="U343" s="61"/>
      <c r="W343" s="14"/>
      <c r="X343" s="15"/>
      <c r="Y343" s="16"/>
    </row>
    <row r="344" ht="15.75" customHeight="1">
      <c r="B344" s="60"/>
      <c r="T344" s="61"/>
      <c r="U344" s="61"/>
      <c r="W344" s="14"/>
      <c r="X344" s="15"/>
      <c r="Y344" s="16"/>
    </row>
    <row r="345" ht="15.75" customHeight="1">
      <c r="B345" s="60"/>
      <c r="T345" s="61"/>
      <c r="U345" s="61"/>
      <c r="W345" s="14"/>
      <c r="X345" s="15"/>
      <c r="Y345" s="16"/>
    </row>
    <row r="346" ht="15.75" customHeight="1">
      <c r="B346" s="60"/>
      <c r="T346" s="61"/>
      <c r="U346" s="61"/>
      <c r="W346" s="14"/>
      <c r="X346" s="15"/>
      <c r="Y346" s="16"/>
    </row>
    <row r="347" ht="15.75" customHeight="1">
      <c r="B347" s="60"/>
      <c r="T347" s="61"/>
      <c r="U347" s="61"/>
      <c r="W347" s="14"/>
      <c r="X347" s="15"/>
      <c r="Y347" s="16"/>
    </row>
    <row r="348" ht="15.75" customHeight="1">
      <c r="B348" s="60"/>
      <c r="T348" s="61"/>
      <c r="U348" s="61"/>
      <c r="W348" s="14"/>
      <c r="X348" s="15"/>
      <c r="Y348" s="16"/>
    </row>
    <row r="349" ht="15.75" customHeight="1">
      <c r="B349" s="60"/>
      <c r="T349" s="61"/>
      <c r="U349" s="61"/>
      <c r="W349" s="14"/>
      <c r="X349" s="15"/>
      <c r="Y349" s="16"/>
    </row>
    <row r="350" ht="15.75" customHeight="1">
      <c r="B350" s="60"/>
      <c r="T350" s="61"/>
      <c r="U350" s="61"/>
      <c r="W350" s="14"/>
      <c r="X350" s="15"/>
      <c r="Y350" s="16"/>
    </row>
    <row r="351" ht="15.75" customHeight="1">
      <c r="B351" s="60"/>
      <c r="T351" s="61"/>
      <c r="U351" s="61"/>
      <c r="W351" s="14"/>
      <c r="X351" s="15"/>
      <c r="Y351" s="16"/>
    </row>
    <row r="352" ht="15.75" customHeight="1">
      <c r="B352" s="60"/>
      <c r="T352" s="61"/>
      <c r="U352" s="61"/>
      <c r="W352" s="14"/>
      <c r="X352" s="15"/>
      <c r="Y352" s="16"/>
    </row>
    <row r="353" ht="15.75" customHeight="1">
      <c r="B353" s="60"/>
      <c r="T353" s="61"/>
      <c r="U353" s="61"/>
      <c r="W353" s="14"/>
      <c r="X353" s="15"/>
      <c r="Y353" s="16"/>
    </row>
    <row r="354" ht="15.75" customHeight="1">
      <c r="B354" s="60"/>
      <c r="T354" s="61"/>
      <c r="U354" s="61"/>
      <c r="W354" s="14"/>
      <c r="X354" s="15"/>
      <c r="Y354" s="16"/>
    </row>
    <row r="355" ht="15.75" customHeight="1">
      <c r="B355" s="60"/>
      <c r="T355" s="61"/>
      <c r="U355" s="61"/>
      <c r="W355" s="14"/>
      <c r="X355" s="15"/>
      <c r="Y355" s="16"/>
    </row>
    <row r="356" ht="15.75" customHeight="1">
      <c r="B356" s="60"/>
      <c r="T356" s="61"/>
      <c r="U356" s="61"/>
      <c r="W356" s="14"/>
      <c r="X356" s="15"/>
      <c r="Y356" s="16"/>
    </row>
    <row r="357" ht="15.75" customHeight="1">
      <c r="B357" s="60"/>
      <c r="T357" s="61"/>
      <c r="U357" s="61"/>
      <c r="W357" s="14"/>
      <c r="X357" s="15"/>
      <c r="Y357" s="16"/>
    </row>
    <row r="358" ht="15.75" customHeight="1">
      <c r="B358" s="60"/>
      <c r="T358" s="61"/>
      <c r="U358" s="61"/>
      <c r="W358" s="14"/>
      <c r="X358" s="15"/>
      <c r="Y358" s="16"/>
    </row>
    <row r="359" ht="15.75" customHeight="1">
      <c r="B359" s="60"/>
      <c r="T359" s="61"/>
      <c r="U359" s="61"/>
      <c r="W359" s="14"/>
      <c r="X359" s="15"/>
      <c r="Y359" s="16"/>
    </row>
    <row r="360" ht="15.75" customHeight="1">
      <c r="B360" s="60"/>
      <c r="T360" s="61"/>
      <c r="U360" s="61"/>
      <c r="W360" s="14"/>
      <c r="X360" s="15"/>
      <c r="Y360" s="16"/>
    </row>
    <row r="361" ht="15.75" customHeight="1">
      <c r="B361" s="60"/>
      <c r="T361" s="61"/>
      <c r="U361" s="61"/>
      <c r="W361" s="14"/>
      <c r="X361" s="15"/>
      <c r="Y361" s="16"/>
    </row>
    <row r="362" ht="15.75" customHeight="1">
      <c r="B362" s="60"/>
      <c r="T362" s="61"/>
      <c r="U362" s="61"/>
      <c r="W362" s="14"/>
      <c r="X362" s="15"/>
      <c r="Y362" s="16"/>
    </row>
    <row r="363" ht="15.75" customHeight="1">
      <c r="B363" s="60"/>
      <c r="T363" s="61"/>
      <c r="U363" s="61"/>
      <c r="W363" s="14"/>
      <c r="X363" s="15"/>
      <c r="Y363" s="16"/>
    </row>
    <row r="364" ht="15.75" customHeight="1">
      <c r="B364" s="60"/>
      <c r="T364" s="61"/>
      <c r="U364" s="61"/>
      <c r="W364" s="14"/>
      <c r="X364" s="15"/>
      <c r="Y364" s="16"/>
    </row>
    <row r="365" ht="15.75" customHeight="1">
      <c r="B365" s="60"/>
      <c r="T365" s="61"/>
      <c r="U365" s="61"/>
      <c r="W365" s="14"/>
      <c r="X365" s="15"/>
      <c r="Y365" s="16"/>
    </row>
    <row r="366" ht="15.75" customHeight="1">
      <c r="B366" s="60"/>
      <c r="T366" s="61"/>
      <c r="U366" s="61"/>
      <c r="W366" s="14"/>
      <c r="X366" s="15"/>
      <c r="Y366" s="16"/>
    </row>
    <row r="367" ht="15.75" customHeight="1">
      <c r="B367" s="60"/>
      <c r="T367" s="61"/>
      <c r="U367" s="61"/>
      <c r="W367" s="14"/>
      <c r="X367" s="15"/>
      <c r="Y367" s="16"/>
    </row>
    <row r="368" ht="15.75" customHeight="1">
      <c r="B368" s="60"/>
      <c r="T368" s="61"/>
      <c r="U368" s="61"/>
      <c r="W368" s="14"/>
      <c r="X368" s="15"/>
      <c r="Y368" s="16"/>
    </row>
    <row r="369" ht="15.75" customHeight="1">
      <c r="B369" s="60"/>
      <c r="T369" s="61"/>
      <c r="U369" s="61"/>
      <c r="W369" s="14"/>
      <c r="X369" s="15"/>
      <c r="Y369" s="16"/>
    </row>
    <row r="370" ht="15.75" customHeight="1">
      <c r="B370" s="60"/>
      <c r="T370" s="61"/>
      <c r="U370" s="61"/>
      <c r="W370" s="14"/>
      <c r="X370" s="15"/>
      <c r="Y370" s="16"/>
    </row>
    <row r="371" ht="15.75" customHeight="1">
      <c r="B371" s="60"/>
      <c r="T371" s="61"/>
      <c r="U371" s="61"/>
      <c r="W371" s="14"/>
      <c r="X371" s="15"/>
      <c r="Y371" s="16"/>
    </row>
    <row r="372" ht="15.75" customHeight="1">
      <c r="B372" s="60"/>
      <c r="T372" s="61"/>
      <c r="U372" s="61"/>
      <c r="W372" s="14"/>
      <c r="X372" s="15"/>
      <c r="Y372" s="16"/>
    </row>
    <row r="373" ht="15.75" customHeight="1">
      <c r="B373" s="60"/>
      <c r="T373" s="61"/>
      <c r="U373" s="61"/>
      <c r="W373" s="14"/>
      <c r="X373" s="15"/>
      <c r="Y373" s="16"/>
    </row>
    <row r="374" ht="15.75" customHeight="1">
      <c r="B374" s="60"/>
      <c r="T374" s="61"/>
      <c r="U374" s="61"/>
      <c r="W374" s="14"/>
      <c r="X374" s="15"/>
      <c r="Y374" s="16"/>
    </row>
    <row r="375" ht="15.75" customHeight="1">
      <c r="B375" s="60"/>
      <c r="T375" s="61"/>
      <c r="U375" s="61"/>
      <c r="W375" s="14"/>
      <c r="X375" s="15"/>
      <c r="Y375" s="16"/>
    </row>
    <row r="376" ht="15.75" customHeight="1">
      <c r="B376" s="60"/>
      <c r="T376" s="61"/>
      <c r="U376" s="61"/>
      <c r="W376" s="14"/>
      <c r="X376" s="15"/>
      <c r="Y376" s="16"/>
    </row>
    <row r="377" ht="15.75" customHeight="1">
      <c r="B377" s="60"/>
      <c r="T377" s="61"/>
      <c r="U377" s="61"/>
      <c r="W377" s="14"/>
      <c r="X377" s="15"/>
      <c r="Y377" s="16"/>
    </row>
    <row r="378" ht="15.75" customHeight="1">
      <c r="B378" s="60"/>
      <c r="T378" s="61"/>
      <c r="U378" s="61"/>
      <c r="W378" s="14"/>
      <c r="X378" s="15"/>
      <c r="Y378" s="16"/>
    </row>
    <row r="379" ht="15.75" customHeight="1">
      <c r="B379" s="60"/>
      <c r="T379" s="61"/>
      <c r="U379" s="61"/>
      <c r="W379" s="14"/>
      <c r="X379" s="15"/>
      <c r="Y379" s="16"/>
    </row>
    <row r="380" ht="15.75" customHeight="1">
      <c r="B380" s="60"/>
      <c r="T380" s="61"/>
      <c r="U380" s="61"/>
      <c r="W380" s="14"/>
      <c r="X380" s="15"/>
      <c r="Y380" s="16"/>
    </row>
    <row r="381" ht="15.75" customHeight="1">
      <c r="B381" s="60"/>
      <c r="T381" s="61"/>
      <c r="U381" s="61"/>
      <c r="W381" s="14"/>
      <c r="X381" s="15"/>
      <c r="Y381" s="16"/>
    </row>
    <row r="382" ht="15.75" customHeight="1">
      <c r="B382" s="60"/>
      <c r="T382" s="61"/>
      <c r="U382" s="61"/>
      <c r="W382" s="14"/>
      <c r="X382" s="15"/>
      <c r="Y382" s="16"/>
    </row>
    <row r="383" ht="15.75" customHeight="1">
      <c r="B383" s="60"/>
      <c r="T383" s="61"/>
      <c r="U383" s="61"/>
      <c r="W383" s="14"/>
      <c r="X383" s="15"/>
      <c r="Y383" s="16"/>
    </row>
    <row r="384" ht="15.75" customHeight="1">
      <c r="B384" s="60"/>
      <c r="T384" s="61"/>
      <c r="U384" s="61"/>
      <c r="W384" s="14"/>
      <c r="X384" s="15"/>
      <c r="Y384" s="16"/>
    </row>
    <row r="385" ht="15.75" customHeight="1">
      <c r="B385" s="60"/>
      <c r="T385" s="61"/>
      <c r="U385" s="61"/>
      <c r="W385" s="14"/>
      <c r="X385" s="15"/>
      <c r="Y385" s="16"/>
    </row>
    <row r="386" ht="15.75" customHeight="1">
      <c r="B386" s="60"/>
      <c r="T386" s="61"/>
      <c r="U386" s="61"/>
      <c r="W386" s="14"/>
      <c r="X386" s="15"/>
      <c r="Y386" s="16"/>
    </row>
    <row r="387" ht="15.75" customHeight="1">
      <c r="B387" s="60"/>
      <c r="T387" s="61"/>
      <c r="U387" s="61"/>
      <c r="W387" s="14"/>
      <c r="X387" s="15"/>
      <c r="Y387" s="16"/>
    </row>
    <row r="388" ht="15.75" customHeight="1">
      <c r="B388" s="60"/>
      <c r="T388" s="61"/>
      <c r="U388" s="61"/>
      <c r="W388" s="14"/>
      <c r="X388" s="15"/>
      <c r="Y388" s="16"/>
    </row>
    <row r="389" ht="15.75" customHeight="1">
      <c r="B389" s="60"/>
      <c r="T389" s="61"/>
      <c r="U389" s="61"/>
      <c r="W389" s="14"/>
      <c r="X389" s="15"/>
      <c r="Y389" s="16"/>
    </row>
    <row r="390" ht="15.75" customHeight="1">
      <c r="B390" s="60"/>
      <c r="T390" s="61"/>
      <c r="U390" s="61"/>
      <c r="W390" s="14"/>
      <c r="X390" s="15"/>
      <c r="Y390" s="16"/>
    </row>
    <row r="391" ht="15.75" customHeight="1">
      <c r="B391" s="60"/>
      <c r="T391" s="61"/>
      <c r="U391" s="61"/>
      <c r="W391" s="14"/>
      <c r="X391" s="15"/>
      <c r="Y391" s="16"/>
    </row>
    <row r="392" ht="15.75" customHeight="1">
      <c r="B392" s="60"/>
      <c r="T392" s="61"/>
      <c r="U392" s="61"/>
      <c r="W392" s="14"/>
      <c r="X392" s="15"/>
      <c r="Y392" s="16"/>
    </row>
    <row r="393" ht="15.75" customHeight="1">
      <c r="B393" s="60"/>
      <c r="T393" s="61"/>
      <c r="U393" s="61"/>
      <c r="W393" s="14"/>
      <c r="X393" s="15"/>
      <c r="Y393" s="16"/>
    </row>
    <row r="394" ht="15.75" customHeight="1">
      <c r="B394" s="60"/>
      <c r="T394" s="61"/>
      <c r="U394" s="61"/>
      <c r="W394" s="14"/>
      <c r="X394" s="15"/>
      <c r="Y394" s="16"/>
    </row>
    <row r="395" ht="15.75" customHeight="1">
      <c r="B395" s="60"/>
      <c r="T395" s="61"/>
      <c r="U395" s="61"/>
      <c r="W395" s="14"/>
      <c r="X395" s="15"/>
      <c r="Y395" s="16"/>
    </row>
    <row r="396" ht="15.75" customHeight="1">
      <c r="B396" s="60"/>
      <c r="T396" s="61"/>
      <c r="U396" s="61"/>
      <c r="W396" s="14"/>
      <c r="X396" s="15"/>
      <c r="Y396" s="16"/>
    </row>
    <row r="397" ht="15.75" customHeight="1">
      <c r="B397" s="60"/>
      <c r="T397" s="61"/>
      <c r="U397" s="61"/>
      <c r="W397" s="14"/>
      <c r="X397" s="15"/>
      <c r="Y397" s="16"/>
    </row>
    <row r="398" ht="15.75" customHeight="1">
      <c r="B398" s="60"/>
      <c r="T398" s="61"/>
      <c r="U398" s="61"/>
      <c r="W398" s="14"/>
      <c r="X398" s="15"/>
      <c r="Y398" s="16"/>
    </row>
    <row r="399" ht="15.75" customHeight="1">
      <c r="B399" s="60"/>
      <c r="T399" s="61"/>
      <c r="U399" s="61"/>
      <c r="W399" s="14"/>
      <c r="X399" s="15"/>
      <c r="Y399" s="16"/>
    </row>
    <row r="400" ht="15.75" customHeight="1">
      <c r="B400" s="60"/>
      <c r="T400" s="61"/>
      <c r="U400" s="61"/>
      <c r="W400" s="14"/>
      <c r="X400" s="15"/>
      <c r="Y400" s="16"/>
    </row>
    <row r="401" ht="15.75" customHeight="1">
      <c r="B401" s="60"/>
      <c r="T401" s="61"/>
      <c r="U401" s="61"/>
      <c r="W401" s="14"/>
      <c r="X401" s="15"/>
      <c r="Y401" s="16"/>
    </row>
    <row r="402" ht="15.75" customHeight="1">
      <c r="B402" s="60"/>
      <c r="T402" s="61"/>
      <c r="U402" s="61"/>
      <c r="W402" s="14"/>
      <c r="X402" s="15"/>
      <c r="Y402" s="16"/>
    </row>
    <row r="403" ht="15.75" customHeight="1">
      <c r="B403" s="60"/>
      <c r="T403" s="61"/>
      <c r="U403" s="61"/>
      <c r="W403" s="14"/>
      <c r="X403" s="15"/>
      <c r="Y403" s="16"/>
    </row>
    <row r="404" ht="15.75" customHeight="1">
      <c r="B404" s="60"/>
      <c r="T404" s="61"/>
      <c r="U404" s="61"/>
      <c r="W404" s="14"/>
      <c r="X404" s="15"/>
      <c r="Y404" s="16"/>
    </row>
    <row r="405" ht="15.75" customHeight="1">
      <c r="B405" s="60"/>
      <c r="T405" s="61"/>
      <c r="U405" s="61"/>
      <c r="W405" s="14"/>
      <c r="X405" s="15"/>
      <c r="Y405" s="16"/>
    </row>
    <row r="406" ht="15.75" customHeight="1">
      <c r="B406" s="60"/>
      <c r="T406" s="61"/>
      <c r="U406" s="61"/>
      <c r="W406" s="14"/>
      <c r="X406" s="15"/>
      <c r="Y406" s="16"/>
    </row>
    <row r="407" ht="15.75" customHeight="1">
      <c r="B407" s="60"/>
      <c r="T407" s="61"/>
      <c r="U407" s="61"/>
      <c r="W407" s="14"/>
      <c r="X407" s="15"/>
      <c r="Y407" s="16"/>
    </row>
    <row r="408" ht="15.75" customHeight="1">
      <c r="B408" s="60"/>
      <c r="T408" s="61"/>
      <c r="U408" s="61"/>
      <c r="W408" s="14"/>
      <c r="X408" s="15"/>
      <c r="Y408" s="16"/>
    </row>
    <row r="409" ht="15.75" customHeight="1">
      <c r="B409" s="60"/>
      <c r="T409" s="61"/>
      <c r="U409" s="61"/>
      <c r="W409" s="14"/>
      <c r="X409" s="15"/>
      <c r="Y409" s="16"/>
    </row>
    <row r="410" ht="15.75" customHeight="1">
      <c r="B410" s="60"/>
      <c r="T410" s="61"/>
      <c r="U410" s="61"/>
      <c r="W410" s="14"/>
      <c r="X410" s="15"/>
      <c r="Y410" s="16"/>
    </row>
    <row r="411" ht="15.75" customHeight="1">
      <c r="B411" s="60"/>
      <c r="T411" s="61"/>
      <c r="U411" s="61"/>
      <c r="W411" s="14"/>
      <c r="X411" s="15"/>
      <c r="Y411" s="16"/>
    </row>
    <row r="412" ht="15.75" customHeight="1">
      <c r="B412" s="60"/>
      <c r="T412" s="61"/>
      <c r="U412" s="61"/>
      <c r="W412" s="14"/>
      <c r="X412" s="15"/>
      <c r="Y412" s="16"/>
    </row>
    <row r="413" ht="15.75" customHeight="1">
      <c r="B413" s="60"/>
      <c r="T413" s="61"/>
      <c r="U413" s="61"/>
      <c r="W413" s="14"/>
      <c r="X413" s="15"/>
      <c r="Y413" s="16"/>
    </row>
    <row r="414" ht="15.75" customHeight="1">
      <c r="B414" s="60"/>
      <c r="T414" s="61"/>
      <c r="U414" s="61"/>
      <c r="W414" s="14"/>
      <c r="X414" s="15"/>
      <c r="Y414" s="16"/>
    </row>
    <row r="415" ht="15.75" customHeight="1">
      <c r="B415" s="60"/>
      <c r="T415" s="61"/>
      <c r="U415" s="61"/>
      <c r="W415" s="14"/>
      <c r="X415" s="15"/>
      <c r="Y415" s="16"/>
    </row>
    <row r="416" ht="15.75" customHeight="1">
      <c r="B416" s="60"/>
      <c r="T416" s="61"/>
      <c r="U416" s="61"/>
      <c r="W416" s="14"/>
      <c r="X416" s="15"/>
      <c r="Y416" s="16"/>
    </row>
    <row r="417" ht="15.75" customHeight="1">
      <c r="B417" s="60"/>
      <c r="T417" s="61"/>
      <c r="U417" s="61"/>
      <c r="W417" s="14"/>
      <c r="X417" s="15"/>
      <c r="Y417" s="16"/>
    </row>
    <row r="418" ht="15.75" customHeight="1">
      <c r="B418" s="60"/>
      <c r="T418" s="61"/>
      <c r="U418" s="61"/>
      <c r="W418" s="14"/>
      <c r="X418" s="15"/>
      <c r="Y418" s="16"/>
    </row>
    <row r="419" ht="15.75" customHeight="1">
      <c r="B419" s="60"/>
      <c r="T419" s="61"/>
      <c r="U419" s="61"/>
      <c r="W419" s="14"/>
      <c r="X419" s="15"/>
      <c r="Y419" s="16"/>
    </row>
    <row r="420" ht="15.75" customHeight="1">
      <c r="B420" s="60"/>
      <c r="T420" s="61"/>
      <c r="U420" s="61"/>
      <c r="W420" s="14"/>
      <c r="X420" s="15"/>
      <c r="Y420" s="16"/>
    </row>
    <row r="421" ht="15.75" customHeight="1">
      <c r="B421" s="60"/>
      <c r="T421" s="61"/>
      <c r="U421" s="61"/>
      <c r="W421" s="14"/>
      <c r="X421" s="15"/>
      <c r="Y421" s="16"/>
    </row>
    <row r="422" ht="15.75" customHeight="1">
      <c r="B422" s="60"/>
      <c r="T422" s="61"/>
      <c r="U422" s="61"/>
      <c r="W422" s="14"/>
      <c r="X422" s="15"/>
      <c r="Y422" s="16"/>
    </row>
    <row r="423" ht="15.75" customHeight="1">
      <c r="B423" s="60"/>
      <c r="T423" s="61"/>
      <c r="U423" s="61"/>
      <c r="W423" s="14"/>
      <c r="X423" s="15"/>
      <c r="Y423" s="16"/>
    </row>
    <row r="424" ht="15.75" customHeight="1">
      <c r="B424" s="60"/>
      <c r="T424" s="61"/>
      <c r="U424" s="61"/>
      <c r="W424" s="14"/>
      <c r="X424" s="15"/>
      <c r="Y424" s="16"/>
    </row>
    <row r="425" ht="15.75" customHeight="1">
      <c r="B425" s="60"/>
      <c r="T425" s="61"/>
      <c r="U425" s="61"/>
      <c r="W425" s="14"/>
      <c r="X425" s="15"/>
      <c r="Y425" s="16"/>
    </row>
    <row r="426" ht="15.75" customHeight="1">
      <c r="B426" s="60"/>
      <c r="T426" s="61"/>
      <c r="U426" s="61"/>
      <c r="W426" s="14"/>
      <c r="X426" s="15"/>
      <c r="Y426" s="16"/>
    </row>
    <row r="427" ht="15.75" customHeight="1">
      <c r="B427" s="60"/>
      <c r="T427" s="61"/>
      <c r="U427" s="61"/>
      <c r="W427" s="14"/>
      <c r="X427" s="15"/>
      <c r="Y427" s="16"/>
    </row>
    <row r="428" ht="15.75" customHeight="1">
      <c r="B428" s="60"/>
      <c r="T428" s="61"/>
      <c r="U428" s="61"/>
      <c r="W428" s="14"/>
      <c r="X428" s="15"/>
      <c r="Y428" s="16"/>
    </row>
    <row r="429" ht="15.75" customHeight="1">
      <c r="B429" s="60"/>
      <c r="T429" s="61"/>
      <c r="U429" s="61"/>
      <c r="W429" s="14"/>
      <c r="X429" s="15"/>
      <c r="Y429" s="16"/>
    </row>
    <row r="430" ht="15.75" customHeight="1">
      <c r="B430" s="60"/>
      <c r="T430" s="61"/>
      <c r="U430" s="61"/>
      <c r="W430" s="14"/>
      <c r="X430" s="15"/>
      <c r="Y430" s="16"/>
    </row>
    <row r="431" ht="15.75" customHeight="1">
      <c r="B431" s="60"/>
      <c r="T431" s="61"/>
      <c r="U431" s="61"/>
      <c r="W431" s="14"/>
      <c r="X431" s="15"/>
      <c r="Y431" s="16"/>
    </row>
    <row r="432" ht="15.75" customHeight="1">
      <c r="B432" s="60"/>
      <c r="T432" s="61"/>
      <c r="U432" s="61"/>
      <c r="W432" s="14"/>
      <c r="X432" s="15"/>
      <c r="Y432" s="16"/>
    </row>
    <row r="433" ht="15.75" customHeight="1">
      <c r="B433" s="60"/>
      <c r="T433" s="61"/>
      <c r="U433" s="61"/>
      <c r="W433" s="14"/>
      <c r="X433" s="15"/>
      <c r="Y433" s="16"/>
    </row>
    <row r="434" ht="15.75" customHeight="1">
      <c r="B434" s="60"/>
      <c r="T434" s="61"/>
      <c r="U434" s="61"/>
      <c r="W434" s="14"/>
      <c r="X434" s="15"/>
      <c r="Y434" s="16"/>
    </row>
    <row r="435" ht="15.75" customHeight="1">
      <c r="B435" s="60"/>
      <c r="T435" s="61"/>
      <c r="U435" s="61"/>
      <c r="W435" s="14"/>
      <c r="X435" s="15"/>
      <c r="Y435" s="16"/>
    </row>
    <row r="436" ht="15.75" customHeight="1">
      <c r="B436" s="60"/>
      <c r="T436" s="61"/>
      <c r="U436" s="61"/>
      <c r="W436" s="14"/>
      <c r="X436" s="15"/>
      <c r="Y436" s="16"/>
    </row>
    <row r="437" ht="15.75" customHeight="1">
      <c r="B437" s="60"/>
      <c r="T437" s="61"/>
      <c r="U437" s="61"/>
      <c r="W437" s="14"/>
      <c r="X437" s="15"/>
      <c r="Y437" s="16"/>
    </row>
    <row r="438" ht="15.75" customHeight="1">
      <c r="B438" s="60"/>
      <c r="T438" s="61"/>
      <c r="U438" s="61"/>
      <c r="W438" s="14"/>
      <c r="X438" s="15"/>
      <c r="Y438" s="16"/>
    </row>
    <row r="439" ht="15.75" customHeight="1">
      <c r="B439" s="60"/>
      <c r="T439" s="61"/>
      <c r="U439" s="61"/>
      <c r="W439" s="14"/>
      <c r="X439" s="15"/>
      <c r="Y439" s="16"/>
    </row>
    <row r="440" ht="15.75" customHeight="1">
      <c r="B440" s="60"/>
      <c r="T440" s="61"/>
      <c r="U440" s="61"/>
      <c r="W440" s="14"/>
      <c r="X440" s="15"/>
      <c r="Y440" s="16"/>
    </row>
    <row r="441" ht="15.75" customHeight="1">
      <c r="B441" s="60"/>
      <c r="T441" s="61"/>
      <c r="U441" s="61"/>
      <c r="W441" s="14"/>
      <c r="X441" s="15"/>
      <c r="Y441" s="16"/>
    </row>
    <row r="442" ht="15.75" customHeight="1">
      <c r="B442" s="60"/>
      <c r="T442" s="61"/>
      <c r="U442" s="61"/>
      <c r="W442" s="14"/>
      <c r="X442" s="15"/>
      <c r="Y442" s="16"/>
    </row>
    <row r="443" ht="15.75" customHeight="1">
      <c r="B443" s="60"/>
      <c r="T443" s="61"/>
      <c r="U443" s="61"/>
      <c r="W443" s="14"/>
      <c r="X443" s="15"/>
      <c r="Y443" s="16"/>
    </row>
    <row r="444" ht="15.75" customHeight="1">
      <c r="B444" s="60"/>
      <c r="T444" s="61"/>
      <c r="U444" s="61"/>
      <c r="W444" s="14"/>
      <c r="X444" s="15"/>
      <c r="Y444" s="16"/>
    </row>
    <row r="445" ht="15.75" customHeight="1">
      <c r="B445" s="60"/>
      <c r="T445" s="61"/>
      <c r="U445" s="61"/>
      <c r="W445" s="14"/>
      <c r="X445" s="15"/>
      <c r="Y445" s="16"/>
    </row>
    <row r="446" ht="15.75" customHeight="1">
      <c r="B446" s="60"/>
      <c r="T446" s="61"/>
      <c r="U446" s="61"/>
      <c r="W446" s="14"/>
      <c r="X446" s="15"/>
      <c r="Y446" s="16"/>
    </row>
    <row r="447" ht="15.75" customHeight="1">
      <c r="B447" s="60"/>
      <c r="T447" s="61"/>
      <c r="U447" s="61"/>
      <c r="W447" s="14"/>
      <c r="X447" s="15"/>
      <c r="Y447" s="16"/>
    </row>
    <row r="448" ht="15.75" customHeight="1">
      <c r="B448" s="60"/>
      <c r="T448" s="61"/>
      <c r="U448" s="61"/>
      <c r="W448" s="14"/>
      <c r="X448" s="15"/>
      <c r="Y448" s="16"/>
    </row>
    <row r="449" ht="15.75" customHeight="1">
      <c r="B449" s="60"/>
      <c r="T449" s="61"/>
      <c r="U449" s="61"/>
      <c r="W449" s="14"/>
      <c r="X449" s="15"/>
      <c r="Y449" s="16"/>
    </row>
    <row r="450" ht="15.75" customHeight="1">
      <c r="B450" s="60"/>
      <c r="T450" s="61"/>
      <c r="U450" s="61"/>
      <c r="W450" s="14"/>
      <c r="X450" s="15"/>
      <c r="Y450" s="16"/>
    </row>
    <row r="451" ht="15.75" customHeight="1">
      <c r="B451" s="60"/>
      <c r="T451" s="61"/>
      <c r="U451" s="61"/>
      <c r="W451" s="14"/>
      <c r="X451" s="15"/>
      <c r="Y451" s="16"/>
    </row>
    <row r="452" ht="15.75" customHeight="1">
      <c r="B452" s="60"/>
      <c r="T452" s="61"/>
      <c r="U452" s="61"/>
      <c r="W452" s="14"/>
      <c r="X452" s="15"/>
      <c r="Y452" s="16"/>
    </row>
    <row r="453" ht="15.75" customHeight="1">
      <c r="B453" s="60"/>
      <c r="T453" s="61"/>
      <c r="U453" s="61"/>
      <c r="W453" s="14"/>
      <c r="X453" s="15"/>
      <c r="Y453" s="16"/>
    </row>
    <row r="454" ht="15.75" customHeight="1">
      <c r="B454" s="60"/>
      <c r="T454" s="61"/>
      <c r="U454" s="61"/>
      <c r="W454" s="14"/>
      <c r="X454" s="15"/>
      <c r="Y454" s="16"/>
    </row>
    <row r="455" ht="15.75" customHeight="1">
      <c r="B455" s="60"/>
      <c r="T455" s="61"/>
      <c r="U455" s="61"/>
      <c r="W455" s="14"/>
      <c r="X455" s="15"/>
      <c r="Y455" s="16"/>
    </row>
    <row r="456" ht="15.75" customHeight="1">
      <c r="B456" s="60"/>
      <c r="T456" s="61"/>
      <c r="U456" s="61"/>
      <c r="W456" s="14"/>
      <c r="X456" s="15"/>
      <c r="Y456" s="16"/>
    </row>
    <row r="457" ht="15.75" customHeight="1">
      <c r="B457" s="60"/>
      <c r="T457" s="61"/>
      <c r="U457" s="61"/>
      <c r="W457" s="14"/>
      <c r="X457" s="15"/>
      <c r="Y457" s="16"/>
    </row>
    <row r="458" ht="15.75" customHeight="1">
      <c r="B458" s="60"/>
      <c r="T458" s="61"/>
      <c r="U458" s="61"/>
      <c r="W458" s="14"/>
      <c r="X458" s="15"/>
      <c r="Y458" s="16"/>
    </row>
    <row r="459" ht="15.75" customHeight="1">
      <c r="B459" s="60"/>
      <c r="T459" s="61"/>
      <c r="U459" s="61"/>
      <c r="W459" s="14"/>
      <c r="X459" s="15"/>
      <c r="Y459" s="16"/>
    </row>
    <row r="460" ht="15.75" customHeight="1">
      <c r="B460" s="60"/>
      <c r="T460" s="61"/>
      <c r="U460" s="61"/>
      <c r="W460" s="14"/>
      <c r="X460" s="15"/>
      <c r="Y460" s="16"/>
    </row>
    <row r="461" ht="15.75" customHeight="1">
      <c r="B461" s="60"/>
      <c r="T461" s="61"/>
      <c r="U461" s="61"/>
      <c r="W461" s="14"/>
      <c r="X461" s="15"/>
      <c r="Y461" s="16"/>
    </row>
    <row r="462" ht="15.75" customHeight="1">
      <c r="B462" s="60"/>
      <c r="T462" s="61"/>
      <c r="U462" s="61"/>
      <c r="W462" s="14"/>
      <c r="X462" s="15"/>
      <c r="Y462" s="16"/>
    </row>
    <row r="463" ht="15.75" customHeight="1">
      <c r="B463" s="60"/>
      <c r="T463" s="61"/>
      <c r="U463" s="61"/>
      <c r="W463" s="14"/>
      <c r="X463" s="15"/>
      <c r="Y463" s="16"/>
    </row>
    <row r="464" ht="15.75" customHeight="1">
      <c r="B464" s="60"/>
      <c r="T464" s="61"/>
      <c r="U464" s="61"/>
      <c r="W464" s="14"/>
      <c r="X464" s="15"/>
      <c r="Y464" s="16"/>
    </row>
    <row r="465" ht="15.75" customHeight="1">
      <c r="B465" s="60"/>
      <c r="T465" s="61"/>
      <c r="U465" s="61"/>
      <c r="W465" s="14"/>
      <c r="X465" s="15"/>
      <c r="Y465" s="16"/>
    </row>
    <row r="466" ht="15.75" customHeight="1">
      <c r="B466" s="60"/>
      <c r="T466" s="61"/>
      <c r="U466" s="61"/>
      <c r="W466" s="14"/>
      <c r="X466" s="15"/>
      <c r="Y466" s="16"/>
    </row>
    <row r="467" ht="15.75" customHeight="1">
      <c r="B467" s="60"/>
      <c r="T467" s="61"/>
      <c r="U467" s="61"/>
      <c r="W467" s="14"/>
      <c r="X467" s="15"/>
      <c r="Y467" s="16"/>
    </row>
    <row r="468" ht="15.75" customHeight="1">
      <c r="B468" s="60"/>
      <c r="T468" s="61"/>
      <c r="U468" s="61"/>
      <c r="W468" s="14"/>
      <c r="X468" s="15"/>
      <c r="Y468" s="16"/>
    </row>
    <row r="469" ht="15.75" customHeight="1">
      <c r="B469" s="60"/>
      <c r="T469" s="61"/>
      <c r="U469" s="61"/>
      <c r="W469" s="14"/>
      <c r="X469" s="15"/>
      <c r="Y469" s="16"/>
    </row>
    <row r="470" ht="15.75" customHeight="1">
      <c r="B470" s="60"/>
      <c r="T470" s="61"/>
      <c r="U470" s="61"/>
      <c r="W470" s="14"/>
      <c r="X470" s="15"/>
      <c r="Y470" s="16"/>
    </row>
    <row r="471" ht="15.75" customHeight="1">
      <c r="B471" s="60"/>
      <c r="T471" s="61"/>
      <c r="U471" s="61"/>
      <c r="W471" s="14"/>
      <c r="X471" s="15"/>
      <c r="Y471" s="16"/>
    </row>
    <row r="472" ht="15.75" customHeight="1">
      <c r="B472" s="60"/>
      <c r="T472" s="61"/>
      <c r="U472" s="61"/>
      <c r="W472" s="14"/>
      <c r="X472" s="15"/>
      <c r="Y472" s="16"/>
    </row>
    <row r="473" ht="15.75" customHeight="1">
      <c r="B473" s="60"/>
      <c r="T473" s="61"/>
      <c r="U473" s="61"/>
      <c r="W473" s="14"/>
      <c r="X473" s="15"/>
      <c r="Y473" s="16"/>
    </row>
    <row r="474" ht="15.75" customHeight="1">
      <c r="B474" s="60"/>
      <c r="T474" s="61"/>
      <c r="U474" s="61"/>
      <c r="W474" s="14"/>
      <c r="X474" s="15"/>
      <c r="Y474" s="16"/>
    </row>
    <row r="475" ht="15.75" customHeight="1">
      <c r="B475" s="60"/>
      <c r="T475" s="61"/>
      <c r="U475" s="61"/>
      <c r="W475" s="14"/>
      <c r="X475" s="15"/>
      <c r="Y475" s="16"/>
    </row>
    <row r="476" ht="15.75" customHeight="1">
      <c r="B476" s="60"/>
      <c r="T476" s="61"/>
      <c r="U476" s="61"/>
      <c r="W476" s="14"/>
      <c r="X476" s="15"/>
      <c r="Y476" s="16"/>
    </row>
    <row r="477" ht="15.75" customHeight="1">
      <c r="B477" s="60"/>
      <c r="T477" s="61"/>
      <c r="U477" s="61"/>
      <c r="W477" s="14"/>
      <c r="X477" s="15"/>
      <c r="Y477" s="16"/>
    </row>
    <row r="478" ht="15.75" customHeight="1">
      <c r="B478" s="60"/>
      <c r="T478" s="61"/>
      <c r="U478" s="61"/>
      <c r="W478" s="14"/>
      <c r="X478" s="15"/>
      <c r="Y478" s="16"/>
    </row>
    <row r="479" ht="15.75" customHeight="1">
      <c r="B479" s="60"/>
      <c r="T479" s="61"/>
      <c r="U479" s="61"/>
      <c r="W479" s="14"/>
      <c r="X479" s="15"/>
      <c r="Y479" s="16"/>
    </row>
    <row r="480" ht="15.75" customHeight="1">
      <c r="B480" s="60"/>
      <c r="T480" s="61"/>
      <c r="U480" s="61"/>
      <c r="W480" s="14"/>
      <c r="X480" s="15"/>
      <c r="Y480" s="16"/>
    </row>
    <row r="481" ht="15.75" customHeight="1">
      <c r="B481" s="60"/>
      <c r="T481" s="61"/>
      <c r="U481" s="61"/>
      <c r="W481" s="14"/>
      <c r="X481" s="15"/>
      <c r="Y481" s="16"/>
    </row>
    <row r="482" ht="15.75" customHeight="1">
      <c r="B482" s="60"/>
      <c r="T482" s="61"/>
      <c r="U482" s="61"/>
      <c r="W482" s="14"/>
      <c r="X482" s="15"/>
      <c r="Y482" s="16"/>
    </row>
    <row r="483" ht="15.75" customHeight="1">
      <c r="B483" s="60"/>
      <c r="T483" s="61"/>
      <c r="U483" s="61"/>
      <c r="W483" s="14"/>
      <c r="X483" s="15"/>
      <c r="Y483" s="16"/>
    </row>
    <row r="484" ht="15.75" customHeight="1">
      <c r="B484" s="60"/>
      <c r="T484" s="61"/>
      <c r="U484" s="61"/>
      <c r="W484" s="14"/>
      <c r="X484" s="15"/>
      <c r="Y484" s="16"/>
    </row>
    <row r="485" ht="15.75" customHeight="1">
      <c r="B485" s="60"/>
      <c r="T485" s="61"/>
      <c r="U485" s="61"/>
      <c r="W485" s="14"/>
      <c r="X485" s="15"/>
      <c r="Y485" s="16"/>
    </row>
    <row r="486" ht="15.75" customHeight="1">
      <c r="B486" s="60"/>
      <c r="T486" s="61"/>
      <c r="U486" s="61"/>
      <c r="W486" s="14"/>
      <c r="X486" s="15"/>
      <c r="Y486" s="16"/>
    </row>
    <row r="487" ht="15.75" customHeight="1">
      <c r="B487" s="60"/>
      <c r="T487" s="61"/>
      <c r="U487" s="61"/>
      <c r="W487" s="14"/>
      <c r="X487" s="15"/>
      <c r="Y487" s="16"/>
    </row>
    <row r="488" ht="15.75" customHeight="1">
      <c r="B488" s="60"/>
      <c r="T488" s="61"/>
      <c r="U488" s="61"/>
      <c r="W488" s="14"/>
      <c r="X488" s="15"/>
      <c r="Y488" s="16"/>
    </row>
    <row r="489" ht="15.75" customHeight="1">
      <c r="B489" s="60"/>
      <c r="T489" s="61"/>
      <c r="U489" s="61"/>
      <c r="W489" s="14"/>
      <c r="X489" s="15"/>
      <c r="Y489" s="16"/>
    </row>
    <row r="490" ht="15.75" customHeight="1">
      <c r="B490" s="60"/>
      <c r="T490" s="61"/>
      <c r="U490" s="61"/>
      <c r="W490" s="14"/>
      <c r="X490" s="15"/>
      <c r="Y490" s="16"/>
    </row>
    <row r="491" ht="15.75" customHeight="1">
      <c r="B491" s="60"/>
      <c r="T491" s="61"/>
      <c r="U491" s="61"/>
      <c r="W491" s="14"/>
      <c r="X491" s="15"/>
      <c r="Y491" s="16"/>
    </row>
    <row r="492" ht="15.75" customHeight="1">
      <c r="B492" s="60"/>
      <c r="T492" s="61"/>
      <c r="U492" s="61"/>
      <c r="W492" s="14"/>
      <c r="X492" s="15"/>
      <c r="Y492" s="16"/>
    </row>
    <row r="493" ht="15.75" customHeight="1">
      <c r="B493" s="60"/>
      <c r="T493" s="61"/>
      <c r="U493" s="61"/>
      <c r="W493" s="14"/>
      <c r="X493" s="15"/>
      <c r="Y493" s="16"/>
    </row>
    <row r="494" ht="15.75" customHeight="1">
      <c r="B494" s="60"/>
      <c r="T494" s="61"/>
      <c r="U494" s="61"/>
      <c r="W494" s="14"/>
      <c r="X494" s="15"/>
      <c r="Y494" s="16"/>
    </row>
    <row r="495" ht="15.75" customHeight="1">
      <c r="B495" s="60"/>
      <c r="T495" s="61"/>
      <c r="U495" s="61"/>
      <c r="W495" s="14"/>
      <c r="X495" s="15"/>
      <c r="Y495" s="16"/>
    </row>
    <row r="496" ht="15.75" customHeight="1">
      <c r="B496" s="60"/>
      <c r="T496" s="61"/>
      <c r="U496" s="61"/>
      <c r="W496" s="14"/>
      <c r="X496" s="15"/>
      <c r="Y496" s="16"/>
    </row>
    <row r="497" ht="15.75" customHeight="1">
      <c r="B497" s="60"/>
      <c r="T497" s="61"/>
      <c r="U497" s="61"/>
      <c r="W497" s="14"/>
      <c r="X497" s="15"/>
      <c r="Y497" s="16"/>
    </row>
    <row r="498" ht="15.75" customHeight="1">
      <c r="B498" s="60"/>
      <c r="T498" s="61"/>
      <c r="U498" s="61"/>
      <c r="W498" s="14"/>
      <c r="X498" s="15"/>
      <c r="Y498" s="16"/>
    </row>
    <row r="499" ht="15.75" customHeight="1">
      <c r="B499" s="60"/>
      <c r="T499" s="61"/>
      <c r="U499" s="61"/>
      <c r="W499" s="14"/>
      <c r="X499" s="15"/>
      <c r="Y499" s="16"/>
    </row>
    <row r="500" ht="15.75" customHeight="1">
      <c r="B500" s="60"/>
      <c r="T500" s="61"/>
      <c r="U500" s="61"/>
      <c r="W500" s="14"/>
      <c r="X500" s="15"/>
      <c r="Y500" s="16"/>
    </row>
    <row r="501" ht="15.75" customHeight="1">
      <c r="B501" s="60"/>
      <c r="T501" s="61"/>
      <c r="U501" s="61"/>
      <c r="W501" s="14"/>
      <c r="X501" s="15"/>
      <c r="Y501" s="16"/>
    </row>
    <row r="502" ht="15.75" customHeight="1">
      <c r="B502" s="60"/>
      <c r="T502" s="61"/>
      <c r="U502" s="61"/>
      <c r="W502" s="14"/>
      <c r="X502" s="15"/>
      <c r="Y502" s="16"/>
    </row>
    <row r="503" ht="15.75" customHeight="1">
      <c r="B503" s="60"/>
      <c r="T503" s="61"/>
      <c r="U503" s="61"/>
      <c r="W503" s="14"/>
      <c r="X503" s="15"/>
      <c r="Y503" s="16"/>
    </row>
    <row r="504" ht="15.75" customHeight="1">
      <c r="B504" s="60"/>
      <c r="T504" s="61"/>
      <c r="U504" s="61"/>
      <c r="W504" s="14"/>
      <c r="X504" s="15"/>
      <c r="Y504" s="16"/>
    </row>
    <row r="505" ht="15.75" customHeight="1">
      <c r="B505" s="60"/>
      <c r="T505" s="61"/>
      <c r="U505" s="61"/>
      <c r="W505" s="14"/>
      <c r="X505" s="15"/>
      <c r="Y505" s="16"/>
    </row>
    <row r="506" ht="15.75" customHeight="1">
      <c r="B506" s="60"/>
      <c r="T506" s="61"/>
      <c r="U506" s="61"/>
      <c r="W506" s="14"/>
      <c r="X506" s="15"/>
      <c r="Y506" s="16"/>
    </row>
    <row r="507" ht="15.75" customHeight="1">
      <c r="B507" s="60"/>
      <c r="T507" s="61"/>
      <c r="U507" s="61"/>
      <c r="W507" s="14"/>
      <c r="X507" s="15"/>
      <c r="Y507" s="16"/>
    </row>
    <row r="508" ht="15.75" customHeight="1">
      <c r="B508" s="60"/>
      <c r="T508" s="61"/>
      <c r="U508" s="61"/>
      <c r="W508" s="14"/>
      <c r="X508" s="15"/>
      <c r="Y508" s="16"/>
    </row>
    <row r="509" ht="15.75" customHeight="1">
      <c r="B509" s="60"/>
      <c r="T509" s="61"/>
      <c r="U509" s="61"/>
      <c r="W509" s="14"/>
      <c r="X509" s="15"/>
      <c r="Y509" s="16"/>
    </row>
    <row r="510" ht="15.75" customHeight="1">
      <c r="B510" s="60"/>
      <c r="T510" s="61"/>
      <c r="U510" s="61"/>
      <c r="W510" s="14"/>
      <c r="X510" s="15"/>
      <c r="Y510" s="16"/>
    </row>
    <row r="511" ht="15.75" customHeight="1">
      <c r="B511" s="60"/>
      <c r="T511" s="61"/>
      <c r="U511" s="61"/>
      <c r="W511" s="14"/>
      <c r="X511" s="15"/>
      <c r="Y511" s="16"/>
    </row>
    <row r="512" ht="15.75" customHeight="1">
      <c r="B512" s="60"/>
      <c r="T512" s="61"/>
      <c r="U512" s="61"/>
      <c r="W512" s="14"/>
      <c r="X512" s="15"/>
      <c r="Y512" s="16"/>
    </row>
    <row r="513" ht="15.75" customHeight="1">
      <c r="B513" s="60"/>
      <c r="T513" s="61"/>
      <c r="U513" s="61"/>
      <c r="W513" s="14"/>
      <c r="X513" s="15"/>
      <c r="Y513" s="16"/>
    </row>
    <row r="514" ht="15.75" customHeight="1">
      <c r="B514" s="60"/>
      <c r="T514" s="61"/>
      <c r="U514" s="61"/>
      <c r="W514" s="14"/>
      <c r="X514" s="15"/>
      <c r="Y514" s="16"/>
    </row>
    <row r="515" ht="15.75" customHeight="1">
      <c r="B515" s="60"/>
      <c r="T515" s="61"/>
      <c r="U515" s="61"/>
      <c r="W515" s="14"/>
      <c r="X515" s="15"/>
      <c r="Y515" s="16"/>
    </row>
    <row r="516" ht="15.75" customHeight="1">
      <c r="B516" s="60"/>
      <c r="T516" s="61"/>
      <c r="U516" s="61"/>
      <c r="W516" s="14"/>
      <c r="X516" s="15"/>
      <c r="Y516" s="16"/>
    </row>
    <row r="517" ht="15.75" customHeight="1">
      <c r="B517" s="60"/>
      <c r="T517" s="61"/>
      <c r="U517" s="61"/>
      <c r="W517" s="14"/>
      <c r="X517" s="15"/>
      <c r="Y517" s="16"/>
    </row>
    <row r="518" ht="15.75" customHeight="1">
      <c r="B518" s="60"/>
      <c r="T518" s="61"/>
      <c r="U518" s="61"/>
      <c r="W518" s="14"/>
      <c r="X518" s="15"/>
      <c r="Y518" s="16"/>
    </row>
    <row r="519" ht="15.75" customHeight="1">
      <c r="B519" s="60"/>
      <c r="T519" s="61"/>
      <c r="U519" s="61"/>
      <c r="W519" s="14"/>
      <c r="X519" s="15"/>
      <c r="Y519" s="16"/>
    </row>
    <row r="520" ht="15.75" customHeight="1">
      <c r="B520" s="60"/>
      <c r="T520" s="61"/>
      <c r="U520" s="61"/>
      <c r="W520" s="14"/>
      <c r="X520" s="15"/>
      <c r="Y520" s="16"/>
    </row>
    <row r="521" ht="15.75" customHeight="1">
      <c r="B521" s="60"/>
      <c r="T521" s="61"/>
      <c r="U521" s="61"/>
      <c r="W521" s="14"/>
      <c r="X521" s="15"/>
      <c r="Y521" s="16"/>
    </row>
    <row r="522" ht="15.75" customHeight="1">
      <c r="B522" s="60"/>
      <c r="T522" s="61"/>
      <c r="U522" s="61"/>
      <c r="W522" s="14"/>
      <c r="X522" s="15"/>
      <c r="Y522" s="16"/>
    </row>
    <row r="523" ht="15.75" customHeight="1">
      <c r="B523" s="60"/>
      <c r="T523" s="61"/>
      <c r="U523" s="61"/>
      <c r="W523" s="14"/>
      <c r="X523" s="15"/>
      <c r="Y523" s="16"/>
    </row>
    <row r="524" ht="15.75" customHeight="1">
      <c r="B524" s="60"/>
      <c r="T524" s="61"/>
      <c r="U524" s="61"/>
      <c r="W524" s="14"/>
      <c r="X524" s="15"/>
      <c r="Y524" s="16"/>
    </row>
    <row r="525" ht="15.75" customHeight="1">
      <c r="B525" s="60"/>
      <c r="T525" s="61"/>
      <c r="U525" s="61"/>
      <c r="W525" s="14"/>
      <c r="X525" s="15"/>
      <c r="Y525" s="16"/>
    </row>
    <row r="526" ht="15.75" customHeight="1">
      <c r="B526" s="60"/>
      <c r="T526" s="61"/>
      <c r="U526" s="61"/>
      <c r="W526" s="14"/>
      <c r="X526" s="15"/>
      <c r="Y526" s="16"/>
    </row>
    <row r="527" ht="15.75" customHeight="1">
      <c r="B527" s="60"/>
      <c r="T527" s="61"/>
      <c r="U527" s="61"/>
      <c r="W527" s="14"/>
      <c r="X527" s="15"/>
      <c r="Y527" s="16"/>
    </row>
    <row r="528" ht="15.75" customHeight="1">
      <c r="B528" s="60"/>
      <c r="T528" s="61"/>
      <c r="U528" s="61"/>
      <c r="W528" s="14"/>
      <c r="X528" s="15"/>
      <c r="Y528" s="16"/>
    </row>
    <row r="529" ht="15.75" customHeight="1">
      <c r="B529" s="60"/>
      <c r="T529" s="61"/>
      <c r="U529" s="61"/>
      <c r="W529" s="14"/>
      <c r="X529" s="15"/>
      <c r="Y529" s="16"/>
    </row>
    <row r="530" ht="15.75" customHeight="1">
      <c r="B530" s="60"/>
      <c r="T530" s="61"/>
      <c r="U530" s="61"/>
      <c r="W530" s="14"/>
      <c r="X530" s="15"/>
      <c r="Y530" s="16"/>
    </row>
    <row r="531" ht="15.75" customHeight="1">
      <c r="B531" s="60"/>
      <c r="T531" s="61"/>
      <c r="U531" s="61"/>
      <c r="W531" s="14"/>
      <c r="X531" s="15"/>
      <c r="Y531" s="16"/>
    </row>
    <row r="532" ht="15.75" customHeight="1">
      <c r="B532" s="60"/>
      <c r="T532" s="61"/>
      <c r="U532" s="61"/>
      <c r="W532" s="14"/>
      <c r="X532" s="15"/>
      <c r="Y532" s="16"/>
    </row>
    <row r="533" ht="15.75" customHeight="1">
      <c r="B533" s="60"/>
      <c r="T533" s="61"/>
      <c r="U533" s="61"/>
      <c r="W533" s="14"/>
      <c r="X533" s="15"/>
      <c r="Y533" s="16"/>
    </row>
    <row r="534" ht="15.75" customHeight="1">
      <c r="B534" s="60"/>
      <c r="T534" s="61"/>
      <c r="U534" s="61"/>
      <c r="W534" s="14"/>
      <c r="X534" s="15"/>
      <c r="Y534" s="16"/>
    </row>
    <row r="535" ht="15.75" customHeight="1">
      <c r="B535" s="60"/>
      <c r="T535" s="61"/>
      <c r="U535" s="61"/>
      <c r="W535" s="14"/>
      <c r="X535" s="15"/>
      <c r="Y535" s="16"/>
    </row>
    <row r="536" ht="15.75" customHeight="1">
      <c r="B536" s="60"/>
      <c r="T536" s="61"/>
      <c r="U536" s="61"/>
      <c r="W536" s="14"/>
      <c r="X536" s="15"/>
      <c r="Y536" s="16"/>
    </row>
    <row r="537" ht="15.75" customHeight="1">
      <c r="B537" s="60"/>
      <c r="T537" s="61"/>
      <c r="U537" s="61"/>
      <c r="W537" s="14"/>
      <c r="X537" s="15"/>
      <c r="Y537" s="16"/>
    </row>
    <row r="538" ht="15.75" customHeight="1">
      <c r="B538" s="60"/>
      <c r="T538" s="61"/>
      <c r="U538" s="61"/>
      <c r="W538" s="14"/>
      <c r="X538" s="15"/>
      <c r="Y538" s="16"/>
    </row>
    <row r="539" ht="15.75" customHeight="1">
      <c r="B539" s="60"/>
      <c r="T539" s="61"/>
      <c r="U539" s="61"/>
      <c r="W539" s="14"/>
      <c r="X539" s="15"/>
      <c r="Y539" s="16"/>
    </row>
    <row r="540" ht="15.75" customHeight="1">
      <c r="B540" s="60"/>
      <c r="T540" s="61"/>
      <c r="U540" s="61"/>
      <c r="W540" s="14"/>
      <c r="X540" s="15"/>
      <c r="Y540" s="16"/>
    </row>
    <row r="541" ht="15.75" customHeight="1">
      <c r="B541" s="60"/>
      <c r="T541" s="61"/>
      <c r="U541" s="61"/>
      <c r="W541" s="14"/>
      <c r="X541" s="15"/>
      <c r="Y541" s="16"/>
    </row>
    <row r="542" ht="15.75" customHeight="1">
      <c r="B542" s="60"/>
      <c r="T542" s="61"/>
      <c r="U542" s="61"/>
      <c r="W542" s="14"/>
      <c r="X542" s="15"/>
      <c r="Y542" s="16"/>
    </row>
    <row r="543" ht="15.75" customHeight="1">
      <c r="B543" s="60"/>
      <c r="T543" s="61"/>
      <c r="U543" s="61"/>
      <c r="W543" s="14"/>
      <c r="X543" s="15"/>
      <c r="Y543" s="16"/>
    </row>
    <row r="544" ht="15.75" customHeight="1">
      <c r="B544" s="60"/>
      <c r="T544" s="61"/>
      <c r="U544" s="61"/>
      <c r="W544" s="14"/>
      <c r="X544" s="15"/>
      <c r="Y544" s="16"/>
    </row>
    <row r="545" ht="15.75" customHeight="1">
      <c r="B545" s="60"/>
      <c r="T545" s="61"/>
      <c r="U545" s="61"/>
      <c r="W545" s="14"/>
      <c r="X545" s="15"/>
      <c r="Y545" s="16"/>
    </row>
    <row r="546" ht="15.75" customHeight="1">
      <c r="B546" s="60"/>
      <c r="T546" s="61"/>
      <c r="U546" s="61"/>
      <c r="W546" s="14"/>
      <c r="X546" s="15"/>
      <c r="Y546" s="16"/>
    </row>
    <row r="547" ht="15.75" customHeight="1">
      <c r="B547" s="60"/>
      <c r="T547" s="61"/>
      <c r="U547" s="61"/>
      <c r="W547" s="14"/>
      <c r="X547" s="15"/>
      <c r="Y547" s="16"/>
    </row>
    <row r="548" ht="15.75" customHeight="1">
      <c r="B548" s="60"/>
      <c r="T548" s="61"/>
      <c r="U548" s="61"/>
      <c r="W548" s="14"/>
      <c r="X548" s="15"/>
      <c r="Y548" s="16"/>
    </row>
    <row r="549" ht="15.75" customHeight="1">
      <c r="B549" s="60"/>
      <c r="T549" s="61"/>
      <c r="U549" s="61"/>
      <c r="W549" s="14"/>
      <c r="X549" s="15"/>
      <c r="Y549" s="16"/>
    </row>
    <row r="550" ht="15.75" customHeight="1">
      <c r="B550" s="60"/>
      <c r="T550" s="61"/>
      <c r="U550" s="61"/>
      <c r="W550" s="14"/>
      <c r="X550" s="15"/>
      <c r="Y550" s="16"/>
    </row>
    <row r="551" ht="15.75" customHeight="1">
      <c r="B551" s="60"/>
      <c r="T551" s="61"/>
      <c r="U551" s="61"/>
      <c r="W551" s="14"/>
      <c r="X551" s="15"/>
      <c r="Y551" s="16"/>
    </row>
    <row r="552" ht="15.75" customHeight="1">
      <c r="B552" s="60"/>
      <c r="T552" s="61"/>
      <c r="U552" s="61"/>
      <c r="W552" s="14"/>
      <c r="X552" s="15"/>
      <c r="Y552" s="16"/>
    </row>
    <row r="553" ht="15.75" customHeight="1">
      <c r="B553" s="60"/>
      <c r="T553" s="61"/>
      <c r="U553" s="61"/>
      <c r="W553" s="14"/>
      <c r="X553" s="15"/>
      <c r="Y553" s="16"/>
    </row>
    <row r="554" ht="15.75" customHeight="1">
      <c r="B554" s="60"/>
      <c r="T554" s="61"/>
      <c r="U554" s="61"/>
      <c r="W554" s="14"/>
      <c r="X554" s="15"/>
      <c r="Y554" s="16"/>
    </row>
    <row r="555" ht="15.75" customHeight="1">
      <c r="B555" s="60"/>
      <c r="T555" s="61"/>
      <c r="U555" s="61"/>
      <c r="W555" s="14"/>
      <c r="X555" s="15"/>
      <c r="Y555" s="16"/>
    </row>
    <row r="556" ht="15.75" customHeight="1">
      <c r="B556" s="60"/>
      <c r="T556" s="61"/>
      <c r="U556" s="61"/>
      <c r="W556" s="14"/>
      <c r="X556" s="15"/>
      <c r="Y556" s="16"/>
    </row>
    <row r="557" ht="15.75" customHeight="1">
      <c r="B557" s="60"/>
      <c r="T557" s="61"/>
      <c r="U557" s="61"/>
      <c r="W557" s="14"/>
      <c r="X557" s="15"/>
      <c r="Y557" s="16"/>
    </row>
    <row r="558" ht="15.75" customHeight="1">
      <c r="B558" s="60"/>
      <c r="T558" s="61"/>
      <c r="U558" s="61"/>
      <c r="W558" s="14"/>
      <c r="X558" s="15"/>
      <c r="Y558" s="16"/>
    </row>
    <row r="559" ht="15.75" customHeight="1">
      <c r="B559" s="60"/>
      <c r="T559" s="61"/>
      <c r="U559" s="61"/>
      <c r="W559" s="14"/>
      <c r="X559" s="15"/>
      <c r="Y559" s="16"/>
    </row>
    <row r="560" ht="15.75" customHeight="1">
      <c r="B560" s="60"/>
      <c r="T560" s="61"/>
      <c r="U560" s="61"/>
      <c r="W560" s="14"/>
      <c r="X560" s="15"/>
      <c r="Y560" s="16"/>
    </row>
    <row r="561" ht="15.75" customHeight="1">
      <c r="B561" s="60"/>
      <c r="T561" s="61"/>
      <c r="U561" s="61"/>
      <c r="W561" s="14"/>
      <c r="X561" s="15"/>
      <c r="Y561" s="16"/>
    </row>
    <row r="562" ht="15.75" customHeight="1">
      <c r="B562" s="60"/>
      <c r="T562" s="61"/>
      <c r="U562" s="61"/>
      <c r="W562" s="14"/>
      <c r="X562" s="15"/>
      <c r="Y562" s="16"/>
    </row>
    <row r="563" ht="15.75" customHeight="1">
      <c r="B563" s="60"/>
      <c r="T563" s="61"/>
      <c r="U563" s="61"/>
      <c r="W563" s="14"/>
      <c r="X563" s="15"/>
      <c r="Y563" s="16"/>
    </row>
    <row r="564" ht="15.75" customHeight="1">
      <c r="B564" s="60"/>
      <c r="T564" s="61"/>
      <c r="U564" s="61"/>
      <c r="W564" s="14"/>
      <c r="X564" s="15"/>
      <c r="Y564" s="16"/>
    </row>
    <row r="565" ht="15.75" customHeight="1">
      <c r="B565" s="60"/>
      <c r="T565" s="61"/>
      <c r="U565" s="61"/>
      <c r="W565" s="14"/>
      <c r="X565" s="15"/>
      <c r="Y565" s="16"/>
    </row>
    <row r="566" ht="15.75" customHeight="1">
      <c r="B566" s="60"/>
      <c r="T566" s="61"/>
      <c r="U566" s="61"/>
      <c r="W566" s="14"/>
      <c r="X566" s="15"/>
      <c r="Y566" s="16"/>
    </row>
    <row r="567" ht="15.75" customHeight="1">
      <c r="B567" s="60"/>
      <c r="T567" s="61"/>
      <c r="U567" s="61"/>
      <c r="W567" s="14"/>
      <c r="X567" s="15"/>
      <c r="Y567" s="16"/>
    </row>
    <row r="568" ht="15.75" customHeight="1">
      <c r="B568" s="60"/>
      <c r="T568" s="61"/>
      <c r="U568" s="61"/>
      <c r="W568" s="14"/>
      <c r="X568" s="15"/>
      <c r="Y568" s="16"/>
    </row>
    <row r="569" ht="15.75" customHeight="1">
      <c r="B569" s="60"/>
      <c r="T569" s="61"/>
      <c r="U569" s="61"/>
      <c r="W569" s="14"/>
      <c r="X569" s="15"/>
      <c r="Y569" s="16"/>
    </row>
    <row r="570" ht="15.75" customHeight="1">
      <c r="B570" s="60"/>
      <c r="T570" s="61"/>
      <c r="U570" s="61"/>
      <c r="W570" s="14"/>
      <c r="X570" s="15"/>
      <c r="Y570" s="16"/>
    </row>
    <row r="571" ht="15.75" customHeight="1">
      <c r="B571" s="60"/>
      <c r="T571" s="61"/>
      <c r="U571" s="61"/>
      <c r="W571" s="14"/>
      <c r="X571" s="15"/>
      <c r="Y571" s="16"/>
    </row>
    <row r="572" ht="15.75" customHeight="1">
      <c r="B572" s="60"/>
      <c r="T572" s="61"/>
      <c r="U572" s="61"/>
      <c r="W572" s="14"/>
      <c r="X572" s="15"/>
      <c r="Y572" s="16"/>
    </row>
    <row r="573" ht="15.75" customHeight="1">
      <c r="B573" s="60"/>
      <c r="T573" s="61"/>
      <c r="U573" s="61"/>
      <c r="W573" s="14"/>
      <c r="X573" s="15"/>
      <c r="Y573" s="16"/>
    </row>
    <row r="574" ht="15.75" customHeight="1">
      <c r="B574" s="60"/>
      <c r="T574" s="61"/>
      <c r="U574" s="61"/>
      <c r="W574" s="14"/>
      <c r="X574" s="15"/>
      <c r="Y574" s="16"/>
    </row>
    <row r="575" ht="15.75" customHeight="1">
      <c r="B575" s="60"/>
      <c r="T575" s="61"/>
      <c r="U575" s="61"/>
      <c r="W575" s="14"/>
      <c r="X575" s="15"/>
      <c r="Y575" s="16"/>
    </row>
    <row r="576" ht="15.75" customHeight="1">
      <c r="B576" s="60"/>
      <c r="T576" s="61"/>
      <c r="U576" s="61"/>
      <c r="W576" s="14"/>
      <c r="X576" s="15"/>
      <c r="Y576" s="16"/>
    </row>
    <row r="577" ht="15.75" customHeight="1">
      <c r="B577" s="60"/>
      <c r="T577" s="61"/>
      <c r="U577" s="61"/>
      <c r="W577" s="14"/>
      <c r="X577" s="15"/>
      <c r="Y577" s="16"/>
    </row>
    <row r="578" ht="15.75" customHeight="1">
      <c r="B578" s="60"/>
      <c r="T578" s="61"/>
      <c r="U578" s="61"/>
      <c r="W578" s="14"/>
      <c r="X578" s="15"/>
      <c r="Y578" s="16"/>
    </row>
    <row r="579" ht="15.75" customHeight="1">
      <c r="B579" s="60"/>
      <c r="T579" s="61"/>
      <c r="U579" s="61"/>
      <c r="W579" s="14"/>
      <c r="X579" s="15"/>
      <c r="Y579" s="16"/>
    </row>
    <row r="580" ht="15.75" customHeight="1">
      <c r="B580" s="60"/>
      <c r="T580" s="61"/>
      <c r="U580" s="61"/>
      <c r="W580" s="14"/>
      <c r="X580" s="15"/>
      <c r="Y580" s="16"/>
    </row>
    <row r="581" ht="15.75" customHeight="1">
      <c r="B581" s="60"/>
      <c r="T581" s="61"/>
      <c r="U581" s="61"/>
      <c r="W581" s="14"/>
      <c r="X581" s="15"/>
      <c r="Y581" s="16"/>
    </row>
    <row r="582" ht="15.75" customHeight="1">
      <c r="B582" s="60"/>
      <c r="T582" s="61"/>
      <c r="U582" s="61"/>
      <c r="W582" s="14"/>
      <c r="X582" s="15"/>
      <c r="Y582" s="16"/>
    </row>
    <row r="583" ht="15.75" customHeight="1">
      <c r="B583" s="60"/>
      <c r="T583" s="61"/>
      <c r="U583" s="61"/>
      <c r="W583" s="14"/>
      <c r="X583" s="15"/>
      <c r="Y583" s="16"/>
    </row>
    <row r="584" ht="15.75" customHeight="1">
      <c r="B584" s="60"/>
      <c r="T584" s="61"/>
      <c r="U584" s="61"/>
      <c r="W584" s="14"/>
      <c r="X584" s="15"/>
      <c r="Y584" s="16"/>
    </row>
    <row r="585" ht="15.75" customHeight="1">
      <c r="B585" s="60"/>
      <c r="T585" s="61"/>
      <c r="U585" s="61"/>
      <c r="W585" s="14"/>
      <c r="X585" s="15"/>
      <c r="Y585" s="16"/>
    </row>
    <row r="586" ht="15.75" customHeight="1">
      <c r="B586" s="60"/>
      <c r="T586" s="61"/>
      <c r="U586" s="61"/>
      <c r="W586" s="14"/>
      <c r="X586" s="15"/>
      <c r="Y586" s="16"/>
    </row>
    <row r="587" ht="15.75" customHeight="1">
      <c r="B587" s="60"/>
      <c r="T587" s="61"/>
      <c r="U587" s="61"/>
      <c r="W587" s="14"/>
      <c r="X587" s="15"/>
      <c r="Y587" s="16"/>
    </row>
    <row r="588" ht="15.75" customHeight="1">
      <c r="B588" s="60"/>
      <c r="T588" s="61"/>
      <c r="U588" s="61"/>
      <c r="W588" s="14"/>
      <c r="X588" s="15"/>
      <c r="Y588" s="16"/>
    </row>
    <row r="589" ht="15.75" customHeight="1">
      <c r="B589" s="60"/>
      <c r="T589" s="61"/>
      <c r="U589" s="61"/>
      <c r="W589" s="14"/>
      <c r="X589" s="15"/>
      <c r="Y589" s="16"/>
    </row>
    <row r="590" ht="15.75" customHeight="1">
      <c r="B590" s="60"/>
      <c r="T590" s="61"/>
      <c r="U590" s="61"/>
      <c r="W590" s="14"/>
      <c r="X590" s="15"/>
      <c r="Y590" s="16"/>
    </row>
    <row r="591" ht="15.75" customHeight="1">
      <c r="B591" s="60"/>
      <c r="T591" s="61"/>
      <c r="U591" s="61"/>
      <c r="W591" s="14"/>
      <c r="X591" s="15"/>
      <c r="Y591" s="16"/>
    </row>
    <row r="592" ht="15.75" customHeight="1">
      <c r="B592" s="60"/>
      <c r="T592" s="61"/>
      <c r="U592" s="61"/>
      <c r="W592" s="14"/>
      <c r="X592" s="15"/>
      <c r="Y592" s="16"/>
    </row>
    <row r="593" ht="15.75" customHeight="1">
      <c r="B593" s="60"/>
      <c r="T593" s="61"/>
      <c r="U593" s="61"/>
      <c r="W593" s="14"/>
      <c r="X593" s="15"/>
      <c r="Y593" s="16"/>
    </row>
    <row r="594" ht="15.75" customHeight="1">
      <c r="B594" s="60"/>
      <c r="T594" s="61"/>
      <c r="U594" s="61"/>
      <c r="W594" s="14"/>
      <c r="X594" s="15"/>
      <c r="Y594" s="16"/>
    </row>
    <row r="595" ht="15.75" customHeight="1">
      <c r="B595" s="60"/>
      <c r="T595" s="61"/>
      <c r="U595" s="61"/>
      <c r="W595" s="14"/>
      <c r="X595" s="15"/>
      <c r="Y595" s="16"/>
    </row>
    <row r="596" ht="15.75" customHeight="1">
      <c r="B596" s="60"/>
      <c r="T596" s="61"/>
      <c r="U596" s="61"/>
      <c r="W596" s="14"/>
      <c r="X596" s="15"/>
      <c r="Y596" s="16"/>
    </row>
    <row r="597" ht="15.75" customHeight="1">
      <c r="B597" s="60"/>
      <c r="T597" s="61"/>
      <c r="U597" s="61"/>
      <c r="W597" s="14"/>
      <c r="X597" s="15"/>
      <c r="Y597" s="16"/>
    </row>
    <row r="598" ht="15.75" customHeight="1">
      <c r="B598" s="60"/>
      <c r="T598" s="61"/>
      <c r="U598" s="61"/>
      <c r="W598" s="14"/>
      <c r="X598" s="15"/>
      <c r="Y598" s="16"/>
    </row>
    <row r="599" ht="15.75" customHeight="1">
      <c r="B599" s="60"/>
      <c r="T599" s="61"/>
      <c r="U599" s="61"/>
      <c r="W599" s="14"/>
      <c r="X599" s="15"/>
      <c r="Y599" s="16"/>
    </row>
    <row r="600" ht="15.75" customHeight="1">
      <c r="B600" s="60"/>
      <c r="T600" s="61"/>
      <c r="U600" s="61"/>
      <c r="W600" s="14"/>
      <c r="X600" s="15"/>
      <c r="Y600" s="16"/>
    </row>
    <row r="601" ht="15.75" customHeight="1">
      <c r="B601" s="60"/>
      <c r="T601" s="61"/>
      <c r="U601" s="61"/>
      <c r="W601" s="14"/>
      <c r="X601" s="15"/>
      <c r="Y601" s="16"/>
    </row>
    <row r="602" ht="15.75" customHeight="1">
      <c r="B602" s="60"/>
      <c r="T602" s="61"/>
      <c r="U602" s="61"/>
      <c r="W602" s="14"/>
      <c r="X602" s="15"/>
      <c r="Y602" s="16"/>
    </row>
    <row r="603" ht="15.75" customHeight="1">
      <c r="B603" s="60"/>
      <c r="T603" s="61"/>
      <c r="U603" s="61"/>
      <c r="W603" s="14"/>
      <c r="X603" s="15"/>
      <c r="Y603" s="16"/>
    </row>
    <row r="604" ht="15.75" customHeight="1">
      <c r="B604" s="60"/>
      <c r="T604" s="61"/>
      <c r="U604" s="61"/>
      <c r="W604" s="14"/>
      <c r="X604" s="15"/>
      <c r="Y604" s="16"/>
    </row>
    <row r="605" ht="15.75" customHeight="1">
      <c r="B605" s="60"/>
      <c r="T605" s="61"/>
      <c r="U605" s="61"/>
      <c r="W605" s="14"/>
      <c r="X605" s="15"/>
      <c r="Y605" s="16"/>
    </row>
    <row r="606" ht="15.75" customHeight="1">
      <c r="B606" s="60"/>
      <c r="T606" s="61"/>
      <c r="U606" s="61"/>
      <c r="W606" s="14"/>
      <c r="X606" s="15"/>
      <c r="Y606" s="16"/>
    </row>
    <row r="607" ht="15.75" customHeight="1">
      <c r="B607" s="60"/>
      <c r="T607" s="61"/>
      <c r="U607" s="61"/>
      <c r="W607" s="14"/>
      <c r="X607" s="15"/>
      <c r="Y607" s="16"/>
    </row>
    <row r="608" ht="15.75" customHeight="1">
      <c r="B608" s="60"/>
      <c r="T608" s="61"/>
      <c r="U608" s="61"/>
      <c r="W608" s="14"/>
      <c r="X608" s="15"/>
      <c r="Y608" s="16"/>
    </row>
    <row r="609" ht="15.75" customHeight="1">
      <c r="B609" s="60"/>
      <c r="T609" s="61"/>
      <c r="U609" s="61"/>
      <c r="W609" s="14"/>
      <c r="X609" s="15"/>
      <c r="Y609" s="16"/>
    </row>
    <row r="610" ht="15.75" customHeight="1">
      <c r="B610" s="60"/>
      <c r="T610" s="61"/>
      <c r="U610" s="61"/>
      <c r="W610" s="14"/>
      <c r="X610" s="15"/>
      <c r="Y610" s="16"/>
    </row>
    <row r="611" ht="15.75" customHeight="1">
      <c r="B611" s="60"/>
      <c r="T611" s="61"/>
      <c r="U611" s="61"/>
      <c r="W611" s="14"/>
      <c r="X611" s="15"/>
      <c r="Y611" s="16"/>
    </row>
    <row r="612" ht="15.75" customHeight="1">
      <c r="B612" s="60"/>
      <c r="T612" s="61"/>
      <c r="U612" s="61"/>
      <c r="W612" s="14"/>
      <c r="X612" s="15"/>
      <c r="Y612" s="16"/>
    </row>
    <row r="613" ht="15.75" customHeight="1">
      <c r="B613" s="60"/>
      <c r="T613" s="61"/>
      <c r="U613" s="61"/>
      <c r="W613" s="14"/>
      <c r="X613" s="15"/>
      <c r="Y613" s="16"/>
    </row>
    <row r="614" ht="15.75" customHeight="1">
      <c r="B614" s="60"/>
      <c r="T614" s="61"/>
      <c r="U614" s="61"/>
      <c r="W614" s="14"/>
      <c r="X614" s="15"/>
      <c r="Y614" s="16"/>
    </row>
    <row r="615" ht="15.75" customHeight="1">
      <c r="B615" s="60"/>
      <c r="T615" s="61"/>
      <c r="U615" s="61"/>
      <c r="W615" s="14"/>
      <c r="X615" s="15"/>
      <c r="Y615" s="16"/>
    </row>
    <row r="616" ht="15.75" customHeight="1">
      <c r="B616" s="60"/>
      <c r="T616" s="61"/>
      <c r="U616" s="61"/>
      <c r="W616" s="14"/>
      <c r="X616" s="15"/>
      <c r="Y616" s="16"/>
    </row>
    <row r="617" ht="15.75" customHeight="1">
      <c r="B617" s="60"/>
      <c r="T617" s="61"/>
      <c r="U617" s="61"/>
      <c r="W617" s="14"/>
      <c r="X617" s="15"/>
      <c r="Y617" s="16"/>
    </row>
    <row r="618" ht="15.75" customHeight="1">
      <c r="B618" s="60"/>
      <c r="T618" s="61"/>
      <c r="U618" s="61"/>
      <c r="W618" s="14"/>
      <c r="X618" s="15"/>
      <c r="Y618" s="16"/>
    </row>
    <row r="619" ht="15.75" customHeight="1">
      <c r="B619" s="60"/>
      <c r="T619" s="61"/>
      <c r="U619" s="61"/>
      <c r="W619" s="14"/>
      <c r="X619" s="15"/>
      <c r="Y619" s="16"/>
    </row>
    <row r="620" ht="15.75" customHeight="1">
      <c r="B620" s="60"/>
      <c r="T620" s="61"/>
      <c r="U620" s="61"/>
      <c r="W620" s="14"/>
      <c r="X620" s="15"/>
      <c r="Y620" s="16"/>
    </row>
    <row r="621" ht="15.75" customHeight="1">
      <c r="B621" s="60"/>
      <c r="T621" s="61"/>
      <c r="U621" s="61"/>
      <c r="W621" s="14"/>
      <c r="X621" s="15"/>
      <c r="Y621" s="16"/>
    </row>
    <row r="622" ht="15.75" customHeight="1">
      <c r="B622" s="60"/>
      <c r="T622" s="61"/>
      <c r="U622" s="61"/>
      <c r="W622" s="14"/>
      <c r="X622" s="15"/>
      <c r="Y622" s="16"/>
    </row>
    <row r="623" ht="15.75" customHeight="1">
      <c r="B623" s="60"/>
      <c r="T623" s="61"/>
      <c r="U623" s="61"/>
      <c r="W623" s="14"/>
      <c r="X623" s="15"/>
      <c r="Y623" s="16"/>
    </row>
    <row r="624" ht="15.75" customHeight="1">
      <c r="B624" s="60"/>
      <c r="T624" s="61"/>
      <c r="U624" s="61"/>
      <c r="W624" s="14"/>
      <c r="X624" s="15"/>
      <c r="Y624" s="16"/>
    </row>
    <row r="625" ht="15.75" customHeight="1">
      <c r="B625" s="60"/>
      <c r="T625" s="61"/>
      <c r="U625" s="61"/>
      <c r="W625" s="14"/>
      <c r="X625" s="15"/>
      <c r="Y625" s="16"/>
    </row>
    <row r="626" ht="15.75" customHeight="1">
      <c r="B626" s="60"/>
      <c r="T626" s="61"/>
      <c r="U626" s="61"/>
      <c r="W626" s="14"/>
      <c r="X626" s="15"/>
      <c r="Y626" s="16"/>
    </row>
    <row r="627" ht="15.75" customHeight="1">
      <c r="B627" s="60"/>
      <c r="T627" s="61"/>
      <c r="U627" s="61"/>
      <c r="W627" s="14"/>
      <c r="X627" s="15"/>
      <c r="Y627" s="16"/>
    </row>
    <row r="628" ht="15.75" customHeight="1">
      <c r="B628" s="60"/>
      <c r="T628" s="61"/>
      <c r="U628" s="61"/>
      <c r="W628" s="14"/>
      <c r="X628" s="15"/>
      <c r="Y628" s="16"/>
    </row>
    <row r="629" ht="15.75" customHeight="1">
      <c r="B629" s="60"/>
      <c r="T629" s="61"/>
      <c r="U629" s="61"/>
      <c r="W629" s="14"/>
      <c r="X629" s="15"/>
      <c r="Y629" s="16"/>
    </row>
    <row r="630" ht="15.75" customHeight="1">
      <c r="B630" s="60"/>
      <c r="T630" s="61"/>
      <c r="U630" s="61"/>
      <c r="W630" s="14"/>
      <c r="X630" s="15"/>
      <c r="Y630" s="16"/>
    </row>
    <row r="631" ht="15.75" customHeight="1">
      <c r="B631" s="60"/>
      <c r="T631" s="61"/>
      <c r="U631" s="61"/>
      <c r="W631" s="14"/>
      <c r="X631" s="15"/>
      <c r="Y631" s="16"/>
    </row>
    <row r="632" ht="15.75" customHeight="1">
      <c r="B632" s="60"/>
      <c r="T632" s="61"/>
      <c r="U632" s="61"/>
      <c r="W632" s="14"/>
      <c r="X632" s="15"/>
      <c r="Y632" s="16"/>
    </row>
    <row r="633" ht="15.75" customHeight="1">
      <c r="B633" s="60"/>
      <c r="T633" s="61"/>
      <c r="U633" s="61"/>
      <c r="W633" s="14"/>
      <c r="X633" s="15"/>
      <c r="Y633" s="16"/>
    </row>
    <row r="634" ht="15.75" customHeight="1">
      <c r="B634" s="60"/>
      <c r="T634" s="61"/>
      <c r="U634" s="61"/>
      <c r="W634" s="14"/>
      <c r="X634" s="15"/>
      <c r="Y634" s="16"/>
    </row>
    <row r="635" ht="15.75" customHeight="1">
      <c r="B635" s="60"/>
      <c r="T635" s="61"/>
      <c r="U635" s="61"/>
      <c r="W635" s="14"/>
      <c r="X635" s="15"/>
      <c r="Y635" s="16"/>
    </row>
    <row r="636" ht="15.75" customHeight="1">
      <c r="B636" s="60"/>
      <c r="T636" s="61"/>
      <c r="U636" s="61"/>
      <c r="W636" s="14"/>
      <c r="X636" s="15"/>
      <c r="Y636" s="16"/>
    </row>
    <row r="637" ht="15.75" customHeight="1">
      <c r="B637" s="60"/>
      <c r="T637" s="61"/>
      <c r="U637" s="61"/>
      <c r="W637" s="14"/>
      <c r="X637" s="15"/>
      <c r="Y637" s="16"/>
    </row>
    <row r="638" ht="15.75" customHeight="1">
      <c r="B638" s="60"/>
      <c r="T638" s="61"/>
      <c r="U638" s="61"/>
      <c r="W638" s="14"/>
      <c r="X638" s="15"/>
      <c r="Y638" s="16"/>
    </row>
    <row r="639" ht="15.75" customHeight="1">
      <c r="B639" s="60"/>
      <c r="T639" s="61"/>
      <c r="U639" s="61"/>
      <c r="W639" s="14"/>
      <c r="X639" s="15"/>
      <c r="Y639" s="16"/>
    </row>
    <row r="640" ht="15.75" customHeight="1">
      <c r="B640" s="60"/>
      <c r="T640" s="61"/>
      <c r="U640" s="61"/>
      <c r="W640" s="14"/>
      <c r="X640" s="15"/>
      <c r="Y640" s="16"/>
    </row>
    <row r="641" ht="15.75" customHeight="1">
      <c r="B641" s="60"/>
      <c r="T641" s="61"/>
      <c r="U641" s="61"/>
      <c r="W641" s="14"/>
      <c r="X641" s="15"/>
      <c r="Y641" s="16"/>
    </row>
    <row r="642" ht="15.75" customHeight="1">
      <c r="B642" s="60"/>
      <c r="T642" s="61"/>
      <c r="U642" s="61"/>
      <c r="W642" s="14"/>
      <c r="X642" s="15"/>
      <c r="Y642" s="16"/>
    </row>
    <row r="643" ht="15.75" customHeight="1">
      <c r="B643" s="60"/>
      <c r="T643" s="61"/>
      <c r="U643" s="61"/>
      <c r="W643" s="14"/>
      <c r="X643" s="15"/>
      <c r="Y643" s="16"/>
    </row>
    <row r="644" ht="15.75" customHeight="1">
      <c r="B644" s="60"/>
      <c r="T644" s="61"/>
      <c r="U644" s="61"/>
      <c r="W644" s="14"/>
      <c r="X644" s="15"/>
      <c r="Y644" s="16"/>
    </row>
    <row r="645" ht="15.75" customHeight="1">
      <c r="B645" s="60"/>
      <c r="T645" s="61"/>
      <c r="U645" s="61"/>
      <c r="W645" s="14"/>
      <c r="X645" s="15"/>
      <c r="Y645" s="16"/>
    </row>
    <row r="646" ht="15.75" customHeight="1">
      <c r="B646" s="60"/>
      <c r="T646" s="61"/>
      <c r="U646" s="61"/>
      <c r="W646" s="14"/>
      <c r="X646" s="15"/>
      <c r="Y646" s="16"/>
    </row>
    <row r="647" ht="15.75" customHeight="1">
      <c r="B647" s="60"/>
      <c r="T647" s="61"/>
      <c r="U647" s="61"/>
      <c r="W647" s="14"/>
      <c r="X647" s="15"/>
      <c r="Y647" s="16"/>
    </row>
    <row r="648" ht="15.75" customHeight="1">
      <c r="B648" s="60"/>
      <c r="T648" s="61"/>
      <c r="U648" s="61"/>
      <c r="W648" s="14"/>
      <c r="X648" s="15"/>
      <c r="Y648" s="16"/>
    </row>
    <row r="649" ht="15.75" customHeight="1">
      <c r="B649" s="60"/>
      <c r="T649" s="61"/>
      <c r="U649" s="61"/>
      <c r="W649" s="14"/>
      <c r="X649" s="15"/>
      <c r="Y649" s="16"/>
    </row>
    <row r="650" ht="15.75" customHeight="1">
      <c r="B650" s="60"/>
      <c r="T650" s="61"/>
      <c r="U650" s="61"/>
      <c r="W650" s="14"/>
      <c r="X650" s="15"/>
      <c r="Y650" s="16"/>
    </row>
    <row r="651" ht="15.75" customHeight="1">
      <c r="B651" s="60"/>
      <c r="T651" s="61"/>
      <c r="U651" s="61"/>
      <c r="W651" s="14"/>
      <c r="X651" s="15"/>
      <c r="Y651" s="16"/>
    </row>
    <row r="652" ht="15.75" customHeight="1">
      <c r="B652" s="60"/>
      <c r="T652" s="61"/>
      <c r="U652" s="61"/>
      <c r="W652" s="14"/>
      <c r="X652" s="15"/>
      <c r="Y652" s="16"/>
    </row>
    <row r="653" ht="15.75" customHeight="1">
      <c r="B653" s="60"/>
      <c r="T653" s="61"/>
      <c r="U653" s="61"/>
      <c r="W653" s="14"/>
      <c r="X653" s="15"/>
      <c r="Y653" s="16"/>
    </row>
    <row r="654" ht="15.75" customHeight="1">
      <c r="B654" s="60"/>
      <c r="T654" s="61"/>
      <c r="U654" s="61"/>
      <c r="W654" s="14"/>
      <c r="X654" s="15"/>
      <c r="Y654" s="16"/>
    </row>
    <row r="655" ht="15.75" customHeight="1">
      <c r="B655" s="60"/>
      <c r="T655" s="61"/>
      <c r="U655" s="61"/>
      <c r="W655" s="14"/>
      <c r="X655" s="15"/>
      <c r="Y655" s="16"/>
    </row>
    <row r="656" ht="15.75" customHeight="1">
      <c r="B656" s="60"/>
      <c r="T656" s="61"/>
      <c r="U656" s="61"/>
      <c r="W656" s="14"/>
      <c r="X656" s="15"/>
      <c r="Y656" s="16"/>
    </row>
    <row r="657" ht="15.75" customHeight="1">
      <c r="B657" s="60"/>
      <c r="T657" s="61"/>
      <c r="U657" s="61"/>
      <c r="W657" s="14"/>
      <c r="X657" s="15"/>
      <c r="Y657" s="16"/>
    </row>
    <row r="658" ht="15.75" customHeight="1">
      <c r="B658" s="60"/>
      <c r="T658" s="61"/>
      <c r="U658" s="61"/>
      <c r="W658" s="14"/>
      <c r="X658" s="15"/>
      <c r="Y658" s="16"/>
    </row>
    <row r="659" ht="15.75" customHeight="1">
      <c r="B659" s="60"/>
      <c r="T659" s="61"/>
      <c r="U659" s="61"/>
      <c r="W659" s="14"/>
      <c r="X659" s="15"/>
      <c r="Y659" s="16"/>
    </row>
    <row r="660" ht="15.75" customHeight="1">
      <c r="B660" s="60"/>
      <c r="T660" s="61"/>
      <c r="U660" s="61"/>
      <c r="W660" s="14"/>
      <c r="X660" s="15"/>
      <c r="Y660" s="16"/>
    </row>
    <row r="661" ht="15.75" customHeight="1">
      <c r="B661" s="60"/>
      <c r="T661" s="61"/>
      <c r="U661" s="61"/>
      <c r="W661" s="14"/>
      <c r="X661" s="15"/>
      <c r="Y661" s="16"/>
    </row>
    <row r="662" ht="15.75" customHeight="1">
      <c r="B662" s="60"/>
      <c r="T662" s="61"/>
      <c r="U662" s="61"/>
      <c r="W662" s="14"/>
      <c r="X662" s="15"/>
      <c r="Y662" s="16"/>
    </row>
    <row r="663" ht="15.75" customHeight="1">
      <c r="B663" s="60"/>
      <c r="T663" s="61"/>
      <c r="U663" s="61"/>
      <c r="W663" s="14"/>
      <c r="X663" s="15"/>
      <c r="Y663" s="16"/>
    </row>
    <row r="664" ht="15.75" customHeight="1">
      <c r="B664" s="60"/>
      <c r="T664" s="61"/>
      <c r="U664" s="61"/>
      <c r="W664" s="14"/>
      <c r="X664" s="15"/>
      <c r="Y664" s="16"/>
    </row>
    <row r="665" ht="15.75" customHeight="1">
      <c r="B665" s="60"/>
      <c r="T665" s="61"/>
      <c r="U665" s="61"/>
      <c r="W665" s="14"/>
      <c r="X665" s="15"/>
      <c r="Y665" s="16"/>
    </row>
    <row r="666" ht="15.75" customHeight="1">
      <c r="B666" s="60"/>
      <c r="T666" s="61"/>
      <c r="U666" s="61"/>
      <c r="W666" s="14"/>
      <c r="X666" s="15"/>
      <c r="Y666" s="16"/>
    </row>
    <row r="667" ht="15.75" customHeight="1">
      <c r="B667" s="60"/>
      <c r="T667" s="61"/>
      <c r="U667" s="61"/>
      <c r="W667" s="14"/>
      <c r="X667" s="15"/>
      <c r="Y667" s="16"/>
    </row>
    <row r="668" ht="15.75" customHeight="1">
      <c r="B668" s="60"/>
      <c r="T668" s="61"/>
      <c r="U668" s="61"/>
      <c r="W668" s="14"/>
      <c r="X668" s="15"/>
      <c r="Y668" s="16"/>
    </row>
    <row r="669" ht="15.75" customHeight="1">
      <c r="B669" s="60"/>
      <c r="T669" s="61"/>
      <c r="U669" s="61"/>
      <c r="W669" s="14"/>
      <c r="X669" s="15"/>
      <c r="Y669" s="16"/>
    </row>
    <row r="670" ht="15.75" customHeight="1">
      <c r="B670" s="60"/>
      <c r="T670" s="61"/>
      <c r="U670" s="61"/>
      <c r="W670" s="14"/>
      <c r="X670" s="15"/>
      <c r="Y670" s="16"/>
    </row>
    <row r="671" ht="15.75" customHeight="1">
      <c r="B671" s="60"/>
      <c r="T671" s="61"/>
      <c r="U671" s="61"/>
      <c r="W671" s="14"/>
      <c r="X671" s="15"/>
      <c r="Y671" s="16"/>
    </row>
    <row r="672" ht="15.75" customHeight="1">
      <c r="B672" s="60"/>
      <c r="T672" s="61"/>
      <c r="U672" s="61"/>
      <c r="W672" s="14"/>
      <c r="X672" s="15"/>
      <c r="Y672" s="16"/>
    </row>
    <row r="673" ht="15.75" customHeight="1">
      <c r="B673" s="60"/>
      <c r="T673" s="61"/>
      <c r="U673" s="61"/>
      <c r="W673" s="14"/>
      <c r="X673" s="15"/>
      <c r="Y673" s="16"/>
    </row>
    <row r="674" ht="15.75" customHeight="1">
      <c r="B674" s="60"/>
      <c r="T674" s="61"/>
      <c r="U674" s="61"/>
      <c r="W674" s="14"/>
      <c r="X674" s="15"/>
      <c r="Y674" s="16"/>
    </row>
    <row r="675" ht="15.75" customHeight="1">
      <c r="B675" s="60"/>
      <c r="T675" s="61"/>
      <c r="U675" s="61"/>
      <c r="W675" s="14"/>
      <c r="X675" s="15"/>
      <c r="Y675" s="16"/>
    </row>
    <row r="676" ht="15.75" customHeight="1">
      <c r="B676" s="60"/>
      <c r="T676" s="61"/>
      <c r="U676" s="61"/>
      <c r="W676" s="14"/>
      <c r="X676" s="15"/>
      <c r="Y676" s="16"/>
    </row>
    <row r="677" ht="15.75" customHeight="1">
      <c r="B677" s="60"/>
      <c r="T677" s="61"/>
      <c r="U677" s="61"/>
      <c r="W677" s="14"/>
      <c r="X677" s="15"/>
      <c r="Y677" s="16"/>
    </row>
    <row r="678" ht="15.75" customHeight="1">
      <c r="B678" s="60"/>
      <c r="T678" s="61"/>
      <c r="U678" s="61"/>
      <c r="W678" s="14"/>
      <c r="X678" s="15"/>
      <c r="Y678" s="16"/>
    </row>
    <row r="679" ht="15.75" customHeight="1">
      <c r="B679" s="60"/>
      <c r="T679" s="61"/>
      <c r="U679" s="61"/>
      <c r="W679" s="14"/>
      <c r="X679" s="15"/>
      <c r="Y679" s="16"/>
    </row>
    <row r="680" ht="15.75" customHeight="1">
      <c r="B680" s="60"/>
      <c r="T680" s="61"/>
      <c r="U680" s="61"/>
      <c r="W680" s="14"/>
      <c r="X680" s="15"/>
      <c r="Y680" s="16"/>
    </row>
    <row r="681" ht="15.75" customHeight="1">
      <c r="B681" s="60"/>
      <c r="T681" s="61"/>
      <c r="U681" s="61"/>
      <c r="W681" s="14"/>
      <c r="X681" s="15"/>
      <c r="Y681" s="16"/>
    </row>
    <row r="682" ht="15.75" customHeight="1">
      <c r="B682" s="60"/>
      <c r="T682" s="61"/>
      <c r="U682" s="61"/>
      <c r="W682" s="14"/>
      <c r="X682" s="15"/>
      <c r="Y682" s="16"/>
    </row>
    <row r="683" ht="15.75" customHeight="1">
      <c r="B683" s="60"/>
      <c r="T683" s="61"/>
      <c r="U683" s="61"/>
      <c r="W683" s="14"/>
      <c r="X683" s="15"/>
      <c r="Y683" s="16"/>
    </row>
    <row r="684" ht="15.75" customHeight="1">
      <c r="B684" s="60"/>
      <c r="T684" s="61"/>
      <c r="U684" s="61"/>
      <c r="W684" s="14"/>
      <c r="X684" s="15"/>
      <c r="Y684" s="16"/>
    </row>
    <row r="685" ht="15.75" customHeight="1">
      <c r="B685" s="60"/>
      <c r="T685" s="61"/>
      <c r="U685" s="61"/>
      <c r="W685" s="14"/>
      <c r="X685" s="15"/>
      <c r="Y685" s="16"/>
    </row>
    <row r="686" ht="15.75" customHeight="1">
      <c r="B686" s="60"/>
      <c r="T686" s="61"/>
      <c r="U686" s="61"/>
      <c r="W686" s="14"/>
      <c r="X686" s="15"/>
      <c r="Y686" s="16"/>
    </row>
    <row r="687" ht="15.75" customHeight="1">
      <c r="B687" s="60"/>
      <c r="T687" s="61"/>
      <c r="U687" s="61"/>
      <c r="W687" s="14"/>
      <c r="X687" s="15"/>
      <c r="Y687" s="16"/>
    </row>
    <row r="688" ht="15.75" customHeight="1">
      <c r="B688" s="60"/>
      <c r="T688" s="61"/>
      <c r="U688" s="61"/>
      <c r="W688" s="14"/>
      <c r="X688" s="15"/>
      <c r="Y688" s="16"/>
    </row>
    <row r="689" ht="15.75" customHeight="1">
      <c r="B689" s="60"/>
      <c r="T689" s="61"/>
      <c r="U689" s="61"/>
      <c r="W689" s="14"/>
      <c r="X689" s="15"/>
      <c r="Y689" s="16"/>
    </row>
    <row r="690" ht="15.75" customHeight="1">
      <c r="B690" s="60"/>
      <c r="T690" s="61"/>
      <c r="U690" s="61"/>
      <c r="W690" s="14"/>
      <c r="X690" s="15"/>
      <c r="Y690" s="16"/>
    </row>
    <row r="691" ht="15.75" customHeight="1">
      <c r="B691" s="60"/>
      <c r="T691" s="61"/>
      <c r="U691" s="61"/>
      <c r="W691" s="14"/>
      <c r="X691" s="15"/>
      <c r="Y691" s="16"/>
    </row>
    <row r="692" ht="15.75" customHeight="1">
      <c r="B692" s="60"/>
      <c r="T692" s="61"/>
      <c r="U692" s="61"/>
      <c r="W692" s="14"/>
      <c r="X692" s="15"/>
      <c r="Y692" s="16"/>
    </row>
    <row r="693" ht="15.75" customHeight="1">
      <c r="B693" s="60"/>
      <c r="T693" s="61"/>
      <c r="U693" s="61"/>
      <c r="W693" s="14"/>
      <c r="X693" s="15"/>
      <c r="Y693" s="16"/>
    </row>
    <row r="694" ht="15.75" customHeight="1">
      <c r="B694" s="60"/>
      <c r="T694" s="61"/>
      <c r="U694" s="61"/>
      <c r="W694" s="14"/>
      <c r="X694" s="15"/>
      <c r="Y694" s="16"/>
    </row>
    <row r="695" ht="15.75" customHeight="1">
      <c r="B695" s="60"/>
      <c r="T695" s="61"/>
      <c r="U695" s="61"/>
      <c r="W695" s="14"/>
      <c r="X695" s="15"/>
      <c r="Y695" s="16"/>
    </row>
    <row r="696" ht="15.75" customHeight="1">
      <c r="B696" s="60"/>
      <c r="T696" s="61"/>
      <c r="U696" s="61"/>
      <c r="W696" s="14"/>
      <c r="X696" s="15"/>
      <c r="Y696" s="16"/>
    </row>
    <row r="697" ht="15.75" customHeight="1">
      <c r="B697" s="60"/>
      <c r="T697" s="61"/>
      <c r="U697" s="61"/>
      <c r="W697" s="14"/>
      <c r="X697" s="15"/>
      <c r="Y697" s="16"/>
    </row>
    <row r="698" ht="15.75" customHeight="1">
      <c r="B698" s="60"/>
      <c r="T698" s="61"/>
      <c r="U698" s="61"/>
      <c r="W698" s="14"/>
      <c r="X698" s="15"/>
      <c r="Y698" s="16"/>
    </row>
    <row r="699" ht="15.75" customHeight="1">
      <c r="B699" s="60"/>
      <c r="T699" s="61"/>
      <c r="U699" s="61"/>
      <c r="W699" s="14"/>
      <c r="X699" s="15"/>
      <c r="Y699" s="16"/>
    </row>
    <row r="700" ht="15.75" customHeight="1">
      <c r="B700" s="60"/>
      <c r="T700" s="61"/>
      <c r="U700" s="61"/>
      <c r="W700" s="14"/>
      <c r="X700" s="15"/>
      <c r="Y700" s="16"/>
    </row>
    <row r="701" ht="15.75" customHeight="1">
      <c r="B701" s="60"/>
      <c r="T701" s="61"/>
      <c r="U701" s="61"/>
      <c r="W701" s="14"/>
      <c r="X701" s="15"/>
      <c r="Y701" s="16"/>
    </row>
    <row r="702" ht="15.75" customHeight="1">
      <c r="B702" s="60"/>
      <c r="T702" s="61"/>
      <c r="U702" s="61"/>
      <c r="W702" s="14"/>
      <c r="X702" s="15"/>
      <c r="Y702" s="16"/>
    </row>
    <row r="703" ht="15.75" customHeight="1">
      <c r="B703" s="60"/>
      <c r="T703" s="61"/>
      <c r="U703" s="61"/>
      <c r="W703" s="14"/>
      <c r="X703" s="15"/>
      <c r="Y703" s="16"/>
    </row>
    <row r="704" ht="15.75" customHeight="1">
      <c r="B704" s="60"/>
      <c r="T704" s="61"/>
      <c r="U704" s="61"/>
      <c r="W704" s="14"/>
      <c r="X704" s="15"/>
      <c r="Y704" s="16"/>
    </row>
    <row r="705" ht="15.75" customHeight="1">
      <c r="B705" s="60"/>
      <c r="T705" s="61"/>
      <c r="U705" s="61"/>
      <c r="W705" s="14"/>
      <c r="X705" s="15"/>
      <c r="Y705" s="16"/>
    </row>
    <row r="706" ht="15.75" customHeight="1">
      <c r="B706" s="60"/>
      <c r="T706" s="61"/>
      <c r="U706" s="61"/>
      <c r="W706" s="14"/>
      <c r="X706" s="15"/>
      <c r="Y706" s="16"/>
    </row>
    <row r="707" ht="15.75" customHeight="1">
      <c r="B707" s="60"/>
      <c r="T707" s="61"/>
      <c r="U707" s="61"/>
      <c r="W707" s="14"/>
      <c r="X707" s="15"/>
      <c r="Y707" s="16"/>
    </row>
    <row r="708" ht="15.75" customHeight="1">
      <c r="B708" s="60"/>
      <c r="T708" s="61"/>
      <c r="U708" s="61"/>
      <c r="W708" s="14"/>
      <c r="X708" s="15"/>
      <c r="Y708" s="16"/>
    </row>
    <row r="709" ht="15.75" customHeight="1">
      <c r="B709" s="60"/>
      <c r="T709" s="61"/>
      <c r="U709" s="61"/>
      <c r="W709" s="14"/>
      <c r="X709" s="15"/>
      <c r="Y709" s="16"/>
    </row>
    <row r="710" ht="15.75" customHeight="1">
      <c r="B710" s="60"/>
      <c r="T710" s="61"/>
      <c r="U710" s="61"/>
      <c r="W710" s="14"/>
      <c r="X710" s="15"/>
      <c r="Y710" s="16"/>
    </row>
    <row r="711" ht="15.75" customHeight="1">
      <c r="B711" s="60"/>
      <c r="T711" s="61"/>
      <c r="U711" s="61"/>
      <c r="W711" s="14"/>
      <c r="X711" s="15"/>
      <c r="Y711" s="16"/>
    </row>
    <row r="712" ht="15.75" customHeight="1">
      <c r="B712" s="60"/>
      <c r="T712" s="61"/>
      <c r="U712" s="61"/>
      <c r="W712" s="14"/>
      <c r="X712" s="15"/>
      <c r="Y712" s="16"/>
    </row>
    <row r="713" ht="15.75" customHeight="1">
      <c r="B713" s="60"/>
      <c r="T713" s="61"/>
      <c r="U713" s="61"/>
      <c r="W713" s="14"/>
      <c r="X713" s="15"/>
      <c r="Y713" s="16"/>
    </row>
    <row r="714" ht="15.75" customHeight="1">
      <c r="B714" s="60"/>
      <c r="T714" s="61"/>
      <c r="U714" s="61"/>
      <c r="W714" s="14"/>
      <c r="X714" s="15"/>
      <c r="Y714" s="16"/>
    </row>
    <row r="715" ht="15.75" customHeight="1">
      <c r="B715" s="60"/>
      <c r="T715" s="61"/>
      <c r="U715" s="61"/>
      <c r="W715" s="14"/>
      <c r="X715" s="15"/>
      <c r="Y715" s="16"/>
    </row>
    <row r="716" ht="15.75" customHeight="1">
      <c r="B716" s="60"/>
      <c r="T716" s="61"/>
      <c r="U716" s="61"/>
      <c r="W716" s="14"/>
      <c r="X716" s="15"/>
      <c r="Y716" s="16"/>
    </row>
    <row r="717" ht="15.75" customHeight="1">
      <c r="B717" s="60"/>
      <c r="T717" s="61"/>
      <c r="U717" s="61"/>
      <c r="W717" s="14"/>
      <c r="X717" s="15"/>
      <c r="Y717" s="16"/>
    </row>
    <row r="718" ht="15.75" customHeight="1">
      <c r="B718" s="60"/>
      <c r="T718" s="61"/>
      <c r="U718" s="61"/>
      <c r="W718" s="14"/>
      <c r="X718" s="15"/>
      <c r="Y718" s="16"/>
    </row>
    <row r="719" ht="15.75" customHeight="1">
      <c r="B719" s="60"/>
      <c r="T719" s="61"/>
      <c r="U719" s="61"/>
      <c r="W719" s="14"/>
      <c r="X719" s="15"/>
      <c r="Y719" s="16"/>
    </row>
    <row r="720" ht="15.75" customHeight="1">
      <c r="B720" s="60"/>
      <c r="T720" s="61"/>
      <c r="U720" s="61"/>
      <c r="W720" s="14"/>
      <c r="X720" s="15"/>
      <c r="Y720" s="16"/>
    </row>
    <row r="721" ht="15.75" customHeight="1">
      <c r="B721" s="60"/>
      <c r="T721" s="61"/>
      <c r="U721" s="61"/>
      <c r="W721" s="14"/>
      <c r="X721" s="15"/>
      <c r="Y721" s="16"/>
    </row>
    <row r="722" ht="15.75" customHeight="1">
      <c r="B722" s="60"/>
      <c r="T722" s="61"/>
      <c r="U722" s="61"/>
      <c r="W722" s="14"/>
      <c r="X722" s="15"/>
      <c r="Y722" s="16"/>
    </row>
    <row r="723" ht="15.75" customHeight="1">
      <c r="B723" s="60"/>
      <c r="T723" s="61"/>
      <c r="U723" s="61"/>
      <c r="W723" s="14"/>
      <c r="X723" s="15"/>
      <c r="Y723" s="16"/>
    </row>
    <row r="724" ht="15.75" customHeight="1">
      <c r="B724" s="60"/>
      <c r="T724" s="61"/>
      <c r="U724" s="61"/>
      <c r="W724" s="14"/>
      <c r="X724" s="15"/>
      <c r="Y724" s="16"/>
    </row>
    <row r="725" ht="15.75" customHeight="1">
      <c r="B725" s="60"/>
      <c r="T725" s="61"/>
      <c r="U725" s="61"/>
      <c r="W725" s="14"/>
      <c r="X725" s="15"/>
      <c r="Y725" s="16"/>
    </row>
    <row r="726" ht="15.75" customHeight="1">
      <c r="B726" s="60"/>
      <c r="T726" s="61"/>
      <c r="U726" s="61"/>
      <c r="W726" s="14"/>
      <c r="X726" s="15"/>
      <c r="Y726" s="16"/>
    </row>
    <row r="727" ht="15.75" customHeight="1">
      <c r="B727" s="60"/>
      <c r="T727" s="61"/>
      <c r="U727" s="61"/>
      <c r="W727" s="14"/>
      <c r="X727" s="15"/>
      <c r="Y727" s="16"/>
    </row>
    <row r="728" ht="15.75" customHeight="1">
      <c r="B728" s="60"/>
      <c r="T728" s="61"/>
      <c r="U728" s="61"/>
      <c r="W728" s="14"/>
      <c r="X728" s="15"/>
      <c r="Y728" s="16"/>
    </row>
    <row r="729" ht="15.75" customHeight="1">
      <c r="B729" s="60"/>
      <c r="T729" s="61"/>
      <c r="U729" s="61"/>
      <c r="W729" s="14"/>
      <c r="X729" s="15"/>
      <c r="Y729" s="16"/>
    </row>
    <row r="730" ht="15.75" customHeight="1">
      <c r="B730" s="60"/>
      <c r="T730" s="61"/>
      <c r="U730" s="61"/>
      <c r="W730" s="14"/>
      <c r="X730" s="15"/>
      <c r="Y730" s="16"/>
    </row>
    <row r="731" ht="15.75" customHeight="1">
      <c r="B731" s="60"/>
      <c r="T731" s="61"/>
      <c r="U731" s="61"/>
      <c r="W731" s="14"/>
      <c r="X731" s="15"/>
      <c r="Y731" s="16"/>
    </row>
    <row r="732" ht="15.75" customHeight="1">
      <c r="B732" s="60"/>
      <c r="T732" s="61"/>
      <c r="U732" s="61"/>
      <c r="W732" s="14"/>
      <c r="X732" s="15"/>
      <c r="Y732" s="16"/>
    </row>
    <row r="733" ht="15.75" customHeight="1">
      <c r="B733" s="60"/>
      <c r="T733" s="61"/>
      <c r="U733" s="61"/>
      <c r="W733" s="14"/>
      <c r="X733" s="15"/>
      <c r="Y733" s="16"/>
    </row>
    <row r="734" ht="15.75" customHeight="1">
      <c r="B734" s="60"/>
      <c r="T734" s="61"/>
      <c r="U734" s="61"/>
      <c r="W734" s="14"/>
      <c r="X734" s="15"/>
      <c r="Y734" s="16"/>
    </row>
    <row r="735" ht="15.75" customHeight="1">
      <c r="B735" s="60"/>
      <c r="T735" s="61"/>
      <c r="U735" s="61"/>
      <c r="W735" s="14"/>
      <c r="X735" s="15"/>
      <c r="Y735" s="16"/>
    </row>
    <row r="736" ht="15.75" customHeight="1">
      <c r="B736" s="60"/>
      <c r="T736" s="61"/>
      <c r="U736" s="61"/>
      <c r="W736" s="14"/>
      <c r="X736" s="15"/>
      <c r="Y736" s="16"/>
    </row>
    <row r="737" ht="15.75" customHeight="1">
      <c r="B737" s="60"/>
      <c r="T737" s="61"/>
      <c r="U737" s="61"/>
      <c r="W737" s="14"/>
      <c r="X737" s="15"/>
      <c r="Y737" s="16"/>
    </row>
    <row r="738" ht="15.75" customHeight="1">
      <c r="B738" s="60"/>
      <c r="T738" s="61"/>
      <c r="U738" s="61"/>
      <c r="W738" s="14"/>
      <c r="X738" s="15"/>
      <c r="Y738" s="16"/>
    </row>
    <row r="739" ht="15.75" customHeight="1">
      <c r="B739" s="60"/>
      <c r="T739" s="61"/>
      <c r="U739" s="61"/>
      <c r="W739" s="14"/>
      <c r="X739" s="15"/>
      <c r="Y739" s="16"/>
    </row>
    <row r="740" ht="15.75" customHeight="1">
      <c r="B740" s="60"/>
      <c r="T740" s="61"/>
      <c r="U740" s="61"/>
      <c r="W740" s="14"/>
      <c r="X740" s="15"/>
      <c r="Y740" s="16"/>
    </row>
    <row r="741" ht="15.75" customHeight="1">
      <c r="B741" s="60"/>
      <c r="T741" s="61"/>
      <c r="U741" s="61"/>
      <c r="W741" s="14"/>
      <c r="X741" s="15"/>
      <c r="Y741" s="16"/>
    </row>
    <row r="742" ht="15.75" customHeight="1">
      <c r="B742" s="60"/>
      <c r="T742" s="61"/>
      <c r="U742" s="61"/>
      <c r="W742" s="14"/>
      <c r="X742" s="15"/>
      <c r="Y742" s="16"/>
    </row>
    <row r="743" ht="15.75" customHeight="1">
      <c r="B743" s="60"/>
      <c r="T743" s="61"/>
      <c r="U743" s="61"/>
      <c r="W743" s="14"/>
      <c r="X743" s="15"/>
      <c r="Y743" s="16"/>
    </row>
    <row r="744" ht="15.75" customHeight="1">
      <c r="B744" s="60"/>
      <c r="T744" s="61"/>
      <c r="U744" s="61"/>
      <c r="W744" s="14"/>
      <c r="X744" s="15"/>
      <c r="Y744" s="16"/>
    </row>
    <row r="745" ht="15.75" customHeight="1">
      <c r="B745" s="60"/>
      <c r="T745" s="61"/>
      <c r="U745" s="61"/>
      <c r="W745" s="14"/>
      <c r="X745" s="15"/>
      <c r="Y745" s="16"/>
    </row>
    <row r="746" ht="15.75" customHeight="1">
      <c r="B746" s="60"/>
      <c r="T746" s="61"/>
      <c r="U746" s="61"/>
      <c r="W746" s="14"/>
      <c r="X746" s="15"/>
      <c r="Y746" s="16"/>
    </row>
    <row r="747" ht="15.75" customHeight="1">
      <c r="B747" s="60"/>
      <c r="T747" s="61"/>
      <c r="U747" s="61"/>
      <c r="W747" s="14"/>
      <c r="X747" s="15"/>
      <c r="Y747" s="16"/>
    </row>
    <row r="748" ht="15.75" customHeight="1">
      <c r="B748" s="60"/>
      <c r="T748" s="61"/>
      <c r="U748" s="61"/>
      <c r="W748" s="14"/>
      <c r="X748" s="15"/>
      <c r="Y748" s="16"/>
    </row>
    <row r="749" ht="15.75" customHeight="1">
      <c r="B749" s="60"/>
      <c r="T749" s="61"/>
      <c r="U749" s="61"/>
      <c r="W749" s="14"/>
      <c r="X749" s="15"/>
      <c r="Y749" s="16"/>
    </row>
    <row r="750" ht="15.75" customHeight="1">
      <c r="B750" s="60"/>
      <c r="T750" s="61"/>
      <c r="U750" s="61"/>
      <c r="W750" s="14"/>
      <c r="X750" s="15"/>
      <c r="Y750" s="16"/>
    </row>
    <row r="751" ht="15.75" customHeight="1">
      <c r="B751" s="60"/>
      <c r="T751" s="61"/>
      <c r="U751" s="61"/>
      <c r="W751" s="14"/>
      <c r="X751" s="15"/>
      <c r="Y751" s="16"/>
    </row>
    <row r="752" ht="15.75" customHeight="1">
      <c r="B752" s="60"/>
      <c r="T752" s="61"/>
      <c r="U752" s="61"/>
      <c r="W752" s="14"/>
      <c r="X752" s="15"/>
      <c r="Y752" s="16"/>
    </row>
    <row r="753" ht="15.75" customHeight="1">
      <c r="B753" s="60"/>
      <c r="T753" s="61"/>
      <c r="U753" s="61"/>
      <c r="W753" s="14"/>
      <c r="X753" s="15"/>
      <c r="Y753" s="16"/>
    </row>
    <row r="754" ht="15.75" customHeight="1">
      <c r="B754" s="60"/>
      <c r="T754" s="61"/>
      <c r="U754" s="61"/>
      <c r="W754" s="14"/>
      <c r="X754" s="15"/>
      <c r="Y754" s="16"/>
    </row>
    <row r="755" ht="15.75" customHeight="1">
      <c r="B755" s="60"/>
      <c r="T755" s="61"/>
      <c r="U755" s="61"/>
      <c r="W755" s="14"/>
      <c r="X755" s="15"/>
      <c r="Y755" s="16"/>
    </row>
    <row r="756" ht="15.75" customHeight="1">
      <c r="B756" s="60"/>
      <c r="T756" s="61"/>
      <c r="U756" s="61"/>
      <c r="W756" s="14"/>
      <c r="X756" s="15"/>
      <c r="Y756" s="16"/>
    </row>
    <row r="757" ht="15.75" customHeight="1">
      <c r="B757" s="60"/>
      <c r="T757" s="61"/>
      <c r="U757" s="61"/>
      <c r="W757" s="14"/>
      <c r="X757" s="15"/>
      <c r="Y757" s="16"/>
    </row>
    <row r="758" ht="15.75" customHeight="1">
      <c r="B758" s="60"/>
      <c r="T758" s="61"/>
      <c r="U758" s="61"/>
      <c r="W758" s="14"/>
      <c r="X758" s="15"/>
      <c r="Y758" s="16"/>
    </row>
    <row r="759" ht="15.75" customHeight="1">
      <c r="B759" s="60"/>
      <c r="T759" s="61"/>
      <c r="U759" s="61"/>
      <c r="W759" s="14"/>
      <c r="X759" s="15"/>
      <c r="Y759" s="16"/>
    </row>
    <row r="760" ht="15.75" customHeight="1">
      <c r="B760" s="60"/>
      <c r="T760" s="61"/>
      <c r="U760" s="61"/>
      <c r="W760" s="14"/>
      <c r="X760" s="15"/>
      <c r="Y760" s="16"/>
    </row>
    <row r="761" ht="15.75" customHeight="1">
      <c r="B761" s="60"/>
      <c r="T761" s="61"/>
      <c r="U761" s="61"/>
      <c r="W761" s="14"/>
      <c r="X761" s="15"/>
      <c r="Y761" s="16"/>
    </row>
    <row r="762" ht="15.75" customHeight="1">
      <c r="B762" s="60"/>
      <c r="T762" s="61"/>
      <c r="U762" s="61"/>
      <c r="W762" s="14"/>
      <c r="X762" s="15"/>
      <c r="Y762" s="16"/>
    </row>
    <row r="763" ht="15.75" customHeight="1">
      <c r="B763" s="60"/>
      <c r="T763" s="61"/>
      <c r="U763" s="61"/>
      <c r="W763" s="14"/>
      <c r="X763" s="15"/>
      <c r="Y763" s="16"/>
    </row>
    <row r="764" ht="15.75" customHeight="1">
      <c r="B764" s="60"/>
      <c r="T764" s="61"/>
      <c r="U764" s="61"/>
      <c r="W764" s="14"/>
      <c r="X764" s="15"/>
      <c r="Y764" s="16"/>
    </row>
    <row r="765" ht="15.75" customHeight="1">
      <c r="B765" s="60"/>
      <c r="T765" s="61"/>
      <c r="U765" s="61"/>
      <c r="W765" s="14"/>
      <c r="X765" s="15"/>
      <c r="Y765" s="16"/>
    </row>
    <row r="766" ht="15.75" customHeight="1">
      <c r="B766" s="60"/>
      <c r="T766" s="61"/>
      <c r="U766" s="61"/>
      <c r="W766" s="14"/>
      <c r="X766" s="15"/>
      <c r="Y766" s="16"/>
    </row>
    <row r="767" ht="15.75" customHeight="1">
      <c r="B767" s="60"/>
      <c r="T767" s="61"/>
      <c r="U767" s="61"/>
      <c r="W767" s="14"/>
      <c r="X767" s="15"/>
      <c r="Y767" s="16"/>
    </row>
    <row r="768" ht="15.75" customHeight="1">
      <c r="B768" s="60"/>
      <c r="T768" s="61"/>
      <c r="U768" s="61"/>
      <c r="W768" s="14"/>
      <c r="X768" s="15"/>
      <c r="Y768" s="16"/>
    </row>
    <row r="769" ht="15.75" customHeight="1">
      <c r="B769" s="60"/>
      <c r="T769" s="61"/>
      <c r="U769" s="61"/>
      <c r="W769" s="14"/>
      <c r="X769" s="15"/>
      <c r="Y769" s="16"/>
    </row>
    <row r="770" ht="15.75" customHeight="1">
      <c r="B770" s="60"/>
      <c r="T770" s="61"/>
      <c r="U770" s="61"/>
      <c r="W770" s="14"/>
      <c r="X770" s="15"/>
      <c r="Y770" s="16"/>
    </row>
    <row r="771" ht="15.75" customHeight="1">
      <c r="B771" s="60"/>
      <c r="T771" s="61"/>
      <c r="U771" s="61"/>
      <c r="W771" s="14"/>
      <c r="X771" s="15"/>
      <c r="Y771" s="16"/>
    </row>
    <row r="772" ht="15.75" customHeight="1">
      <c r="B772" s="60"/>
      <c r="T772" s="61"/>
      <c r="U772" s="61"/>
      <c r="W772" s="14"/>
      <c r="X772" s="15"/>
      <c r="Y772" s="16"/>
    </row>
    <row r="773" ht="15.75" customHeight="1">
      <c r="B773" s="60"/>
      <c r="T773" s="61"/>
      <c r="U773" s="61"/>
      <c r="W773" s="14"/>
      <c r="X773" s="15"/>
      <c r="Y773" s="16"/>
    </row>
    <row r="774" ht="15.75" customHeight="1">
      <c r="B774" s="60"/>
      <c r="T774" s="61"/>
      <c r="U774" s="61"/>
      <c r="W774" s="14"/>
      <c r="X774" s="15"/>
      <c r="Y774" s="16"/>
    </row>
    <row r="775" ht="15.75" customHeight="1">
      <c r="B775" s="60"/>
      <c r="T775" s="61"/>
      <c r="U775" s="61"/>
      <c r="W775" s="14"/>
      <c r="X775" s="15"/>
      <c r="Y775" s="16"/>
    </row>
    <row r="776" ht="15.75" customHeight="1">
      <c r="B776" s="60"/>
      <c r="T776" s="61"/>
      <c r="U776" s="61"/>
      <c r="W776" s="14"/>
      <c r="X776" s="15"/>
      <c r="Y776" s="16"/>
    </row>
    <row r="777" ht="15.75" customHeight="1">
      <c r="B777" s="60"/>
      <c r="T777" s="61"/>
      <c r="U777" s="61"/>
      <c r="W777" s="14"/>
      <c r="X777" s="15"/>
      <c r="Y777" s="16"/>
    </row>
    <row r="778" ht="15.75" customHeight="1">
      <c r="B778" s="60"/>
      <c r="T778" s="61"/>
      <c r="U778" s="61"/>
      <c r="W778" s="14"/>
      <c r="X778" s="15"/>
      <c r="Y778" s="16"/>
    </row>
    <row r="779" ht="15.75" customHeight="1">
      <c r="B779" s="60"/>
      <c r="T779" s="61"/>
      <c r="U779" s="61"/>
      <c r="W779" s="14"/>
      <c r="X779" s="15"/>
      <c r="Y779" s="16"/>
    </row>
    <row r="780" ht="15.75" customHeight="1">
      <c r="B780" s="60"/>
      <c r="T780" s="61"/>
      <c r="U780" s="61"/>
      <c r="W780" s="14"/>
      <c r="X780" s="15"/>
      <c r="Y780" s="16"/>
    </row>
    <row r="781" ht="15.75" customHeight="1">
      <c r="B781" s="60"/>
      <c r="T781" s="61"/>
      <c r="U781" s="61"/>
      <c r="W781" s="14"/>
      <c r="X781" s="15"/>
      <c r="Y781" s="16"/>
    </row>
    <row r="782" ht="15.75" customHeight="1">
      <c r="B782" s="60"/>
      <c r="T782" s="61"/>
      <c r="U782" s="61"/>
      <c r="W782" s="14"/>
      <c r="X782" s="15"/>
      <c r="Y782" s="16"/>
    </row>
    <row r="783" ht="15.75" customHeight="1">
      <c r="B783" s="60"/>
      <c r="T783" s="61"/>
      <c r="U783" s="61"/>
      <c r="W783" s="14"/>
      <c r="X783" s="15"/>
      <c r="Y783" s="16"/>
    </row>
    <row r="784" ht="15.75" customHeight="1">
      <c r="B784" s="60"/>
      <c r="T784" s="61"/>
      <c r="U784" s="61"/>
      <c r="W784" s="14"/>
      <c r="X784" s="15"/>
      <c r="Y784" s="16"/>
    </row>
    <row r="785" ht="15.75" customHeight="1">
      <c r="B785" s="60"/>
      <c r="T785" s="61"/>
      <c r="U785" s="61"/>
      <c r="W785" s="14"/>
      <c r="X785" s="15"/>
      <c r="Y785" s="16"/>
    </row>
    <row r="786" ht="15.75" customHeight="1">
      <c r="B786" s="60"/>
      <c r="T786" s="61"/>
      <c r="U786" s="61"/>
      <c r="W786" s="14"/>
      <c r="X786" s="15"/>
      <c r="Y786" s="16"/>
    </row>
    <row r="787" ht="15.75" customHeight="1">
      <c r="B787" s="60"/>
      <c r="T787" s="61"/>
      <c r="U787" s="61"/>
      <c r="W787" s="14"/>
      <c r="X787" s="15"/>
      <c r="Y787" s="16"/>
    </row>
    <row r="788" ht="15.75" customHeight="1">
      <c r="B788" s="60"/>
      <c r="T788" s="61"/>
      <c r="U788" s="61"/>
      <c r="W788" s="14"/>
      <c r="X788" s="15"/>
      <c r="Y788" s="16"/>
    </row>
    <row r="789" ht="15.75" customHeight="1">
      <c r="B789" s="60"/>
      <c r="T789" s="61"/>
      <c r="U789" s="61"/>
      <c r="W789" s="14"/>
      <c r="X789" s="15"/>
      <c r="Y789" s="16"/>
    </row>
    <row r="790" ht="15.75" customHeight="1">
      <c r="B790" s="60"/>
      <c r="T790" s="61"/>
      <c r="U790" s="61"/>
      <c r="W790" s="14"/>
      <c r="X790" s="15"/>
      <c r="Y790" s="16"/>
    </row>
    <row r="791" ht="15.75" customHeight="1">
      <c r="B791" s="60"/>
      <c r="T791" s="61"/>
      <c r="U791" s="61"/>
      <c r="W791" s="14"/>
      <c r="X791" s="15"/>
      <c r="Y791" s="16"/>
    </row>
    <row r="792" ht="15.75" customHeight="1">
      <c r="B792" s="60"/>
      <c r="T792" s="61"/>
      <c r="U792" s="61"/>
      <c r="W792" s="14"/>
      <c r="X792" s="15"/>
      <c r="Y792" s="16"/>
    </row>
    <row r="793" ht="15.75" customHeight="1">
      <c r="B793" s="60"/>
      <c r="T793" s="61"/>
      <c r="U793" s="61"/>
      <c r="W793" s="14"/>
      <c r="X793" s="15"/>
      <c r="Y793" s="16"/>
    </row>
    <row r="794" ht="15.75" customHeight="1">
      <c r="B794" s="60"/>
      <c r="T794" s="61"/>
      <c r="U794" s="61"/>
      <c r="W794" s="14"/>
      <c r="X794" s="15"/>
      <c r="Y794" s="16"/>
    </row>
    <row r="795" ht="15.75" customHeight="1">
      <c r="B795" s="60"/>
      <c r="T795" s="61"/>
      <c r="U795" s="61"/>
      <c r="W795" s="14"/>
      <c r="X795" s="15"/>
      <c r="Y795" s="16"/>
    </row>
    <row r="796" ht="15.75" customHeight="1">
      <c r="B796" s="60"/>
      <c r="T796" s="61"/>
      <c r="U796" s="61"/>
      <c r="W796" s="14"/>
      <c r="X796" s="15"/>
      <c r="Y796" s="16"/>
    </row>
    <row r="797" ht="15.75" customHeight="1">
      <c r="B797" s="60"/>
      <c r="T797" s="61"/>
      <c r="U797" s="61"/>
      <c r="W797" s="14"/>
      <c r="X797" s="15"/>
      <c r="Y797" s="16"/>
    </row>
    <row r="798" ht="15.75" customHeight="1">
      <c r="B798" s="60"/>
      <c r="T798" s="61"/>
      <c r="U798" s="61"/>
      <c r="W798" s="14"/>
      <c r="X798" s="15"/>
      <c r="Y798" s="16"/>
    </row>
    <row r="799" ht="15.75" customHeight="1">
      <c r="B799" s="60"/>
      <c r="T799" s="61"/>
      <c r="U799" s="61"/>
      <c r="W799" s="14"/>
      <c r="X799" s="15"/>
      <c r="Y799" s="16"/>
    </row>
    <row r="800" ht="15.75" customHeight="1">
      <c r="B800" s="60"/>
      <c r="T800" s="61"/>
      <c r="U800" s="61"/>
      <c r="W800" s="14"/>
      <c r="X800" s="15"/>
      <c r="Y800" s="16"/>
    </row>
    <row r="801" ht="15.75" customHeight="1">
      <c r="B801" s="60"/>
      <c r="T801" s="61"/>
      <c r="U801" s="61"/>
      <c r="W801" s="14"/>
      <c r="X801" s="15"/>
      <c r="Y801" s="16"/>
    </row>
    <row r="802" ht="15.75" customHeight="1">
      <c r="B802" s="60"/>
      <c r="T802" s="61"/>
      <c r="U802" s="61"/>
      <c r="W802" s="14"/>
      <c r="X802" s="15"/>
      <c r="Y802" s="16"/>
    </row>
    <row r="803" ht="15.75" customHeight="1">
      <c r="B803" s="60"/>
      <c r="T803" s="61"/>
      <c r="U803" s="61"/>
      <c r="W803" s="14"/>
      <c r="X803" s="15"/>
      <c r="Y803" s="16"/>
    </row>
    <row r="804" ht="15.75" customHeight="1">
      <c r="B804" s="60"/>
      <c r="T804" s="61"/>
      <c r="U804" s="61"/>
      <c r="W804" s="14"/>
      <c r="X804" s="15"/>
      <c r="Y804" s="16"/>
    </row>
    <row r="805" ht="15.75" customHeight="1">
      <c r="B805" s="60"/>
      <c r="T805" s="61"/>
      <c r="U805" s="61"/>
      <c r="W805" s="14"/>
      <c r="X805" s="15"/>
      <c r="Y805" s="16"/>
    </row>
    <row r="806" ht="15.75" customHeight="1">
      <c r="B806" s="60"/>
      <c r="T806" s="61"/>
      <c r="U806" s="61"/>
      <c r="W806" s="14"/>
      <c r="X806" s="15"/>
      <c r="Y806" s="16"/>
    </row>
    <row r="807" ht="15.75" customHeight="1">
      <c r="B807" s="60"/>
      <c r="T807" s="61"/>
      <c r="U807" s="61"/>
      <c r="W807" s="14"/>
      <c r="X807" s="15"/>
      <c r="Y807" s="16"/>
    </row>
    <row r="808" ht="15.75" customHeight="1">
      <c r="B808" s="60"/>
      <c r="T808" s="61"/>
      <c r="U808" s="61"/>
      <c r="W808" s="14"/>
      <c r="X808" s="15"/>
      <c r="Y808" s="16"/>
    </row>
    <row r="809" ht="15.75" customHeight="1">
      <c r="B809" s="60"/>
      <c r="T809" s="61"/>
      <c r="U809" s="61"/>
      <c r="W809" s="14"/>
      <c r="X809" s="15"/>
      <c r="Y809" s="16"/>
    </row>
    <row r="810" ht="15.75" customHeight="1">
      <c r="B810" s="60"/>
      <c r="T810" s="61"/>
      <c r="U810" s="61"/>
      <c r="W810" s="14"/>
      <c r="X810" s="15"/>
      <c r="Y810" s="16"/>
    </row>
    <row r="811" ht="15.75" customHeight="1">
      <c r="B811" s="60"/>
      <c r="T811" s="61"/>
      <c r="U811" s="61"/>
      <c r="W811" s="14"/>
      <c r="X811" s="15"/>
      <c r="Y811" s="16"/>
    </row>
    <row r="812" ht="15.75" customHeight="1">
      <c r="B812" s="60"/>
      <c r="T812" s="61"/>
      <c r="U812" s="61"/>
      <c r="W812" s="14"/>
      <c r="X812" s="15"/>
      <c r="Y812" s="16"/>
    </row>
    <row r="813" ht="15.75" customHeight="1">
      <c r="B813" s="60"/>
      <c r="T813" s="61"/>
      <c r="U813" s="61"/>
      <c r="W813" s="14"/>
      <c r="X813" s="15"/>
      <c r="Y813" s="16"/>
    </row>
    <row r="814" ht="15.75" customHeight="1">
      <c r="B814" s="60"/>
      <c r="T814" s="61"/>
      <c r="U814" s="61"/>
      <c r="W814" s="14"/>
      <c r="X814" s="15"/>
      <c r="Y814" s="16"/>
    </row>
    <row r="815" ht="15.75" customHeight="1">
      <c r="B815" s="60"/>
      <c r="T815" s="61"/>
      <c r="U815" s="61"/>
      <c r="W815" s="14"/>
      <c r="X815" s="15"/>
      <c r="Y815" s="16"/>
    </row>
    <row r="816" ht="15.75" customHeight="1">
      <c r="B816" s="60"/>
      <c r="T816" s="61"/>
      <c r="U816" s="61"/>
      <c r="W816" s="14"/>
      <c r="X816" s="15"/>
      <c r="Y816" s="16"/>
    </row>
    <row r="817" ht="15.75" customHeight="1">
      <c r="B817" s="60"/>
      <c r="T817" s="61"/>
      <c r="U817" s="61"/>
      <c r="W817" s="14"/>
      <c r="X817" s="15"/>
      <c r="Y817" s="16"/>
    </row>
    <row r="818" ht="15.75" customHeight="1">
      <c r="B818" s="60"/>
      <c r="T818" s="61"/>
      <c r="U818" s="61"/>
      <c r="W818" s="14"/>
      <c r="X818" s="15"/>
      <c r="Y818" s="16"/>
    </row>
    <row r="819" ht="15.75" customHeight="1">
      <c r="B819" s="60"/>
      <c r="T819" s="61"/>
      <c r="U819" s="61"/>
      <c r="W819" s="14"/>
      <c r="X819" s="15"/>
      <c r="Y819" s="16"/>
    </row>
    <row r="820" ht="15.75" customHeight="1">
      <c r="B820" s="60"/>
      <c r="T820" s="61"/>
      <c r="U820" s="61"/>
      <c r="W820" s="14"/>
      <c r="X820" s="15"/>
      <c r="Y820" s="16"/>
    </row>
    <row r="821" ht="15.75" customHeight="1">
      <c r="B821" s="60"/>
      <c r="T821" s="61"/>
      <c r="U821" s="61"/>
      <c r="W821" s="14"/>
      <c r="X821" s="15"/>
      <c r="Y821" s="16"/>
    </row>
    <row r="822" ht="15.75" customHeight="1">
      <c r="B822" s="60"/>
      <c r="T822" s="61"/>
      <c r="U822" s="61"/>
      <c r="W822" s="14"/>
      <c r="X822" s="15"/>
      <c r="Y822" s="16"/>
    </row>
    <row r="823" ht="15.75" customHeight="1">
      <c r="B823" s="60"/>
      <c r="T823" s="61"/>
      <c r="U823" s="61"/>
      <c r="W823" s="14"/>
      <c r="X823" s="15"/>
      <c r="Y823" s="16"/>
    </row>
    <row r="824" ht="15.75" customHeight="1">
      <c r="B824" s="60"/>
      <c r="T824" s="61"/>
      <c r="U824" s="61"/>
      <c r="W824" s="14"/>
      <c r="X824" s="15"/>
      <c r="Y824" s="16"/>
    </row>
    <row r="825" ht="15.75" customHeight="1">
      <c r="B825" s="60"/>
      <c r="T825" s="61"/>
      <c r="U825" s="61"/>
      <c r="W825" s="14"/>
      <c r="X825" s="15"/>
      <c r="Y825" s="16"/>
    </row>
    <row r="826" ht="15.75" customHeight="1">
      <c r="B826" s="60"/>
      <c r="T826" s="61"/>
      <c r="U826" s="61"/>
      <c r="W826" s="14"/>
      <c r="X826" s="15"/>
      <c r="Y826" s="16"/>
    </row>
    <row r="827" ht="15.75" customHeight="1">
      <c r="B827" s="60"/>
      <c r="T827" s="61"/>
      <c r="U827" s="61"/>
      <c r="W827" s="14"/>
      <c r="X827" s="15"/>
      <c r="Y827" s="16"/>
    </row>
    <row r="828" ht="15.75" customHeight="1">
      <c r="B828" s="60"/>
      <c r="T828" s="61"/>
      <c r="U828" s="61"/>
      <c r="W828" s="14"/>
      <c r="X828" s="15"/>
      <c r="Y828" s="16"/>
    </row>
    <row r="829" ht="15.75" customHeight="1">
      <c r="B829" s="60"/>
      <c r="T829" s="61"/>
      <c r="U829" s="61"/>
      <c r="W829" s="14"/>
      <c r="X829" s="15"/>
      <c r="Y829" s="16"/>
    </row>
    <row r="830" ht="15.75" customHeight="1">
      <c r="B830" s="60"/>
      <c r="T830" s="61"/>
      <c r="U830" s="61"/>
      <c r="W830" s="14"/>
      <c r="X830" s="15"/>
      <c r="Y830" s="16"/>
    </row>
    <row r="831" ht="15.75" customHeight="1">
      <c r="B831" s="60"/>
      <c r="T831" s="61"/>
      <c r="U831" s="61"/>
      <c r="W831" s="14"/>
      <c r="X831" s="15"/>
      <c r="Y831" s="16"/>
    </row>
    <row r="832" ht="15.75" customHeight="1">
      <c r="B832" s="60"/>
      <c r="T832" s="61"/>
      <c r="U832" s="61"/>
      <c r="W832" s="14"/>
      <c r="X832" s="15"/>
      <c r="Y832" s="16"/>
    </row>
    <row r="833" ht="15.75" customHeight="1">
      <c r="B833" s="60"/>
      <c r="T833" s="61"/>
      <c r="U833" s="61"/>
      <c r="W833" s="14"/>
      <c r="X833" s="15"/>
      <c r="Y833" s="16"/>
    </row>
    <row r="834" ht="15.75" customHeight="1">
      <c r="B834" s="60"/>
      <c r="T834" s="61"/>
      <c r="U834" s="61"/>
      <c r="W834" s="14"/>
      <c r="X834" s="15"/>
      <c r="Y834" s="16"/>
    </row>
    <row r="835" ht="15.75" customHeight="1">
      <c r="B835" s="60"/>
      <c r="T835" s="61"/>
      <c r="U835" s="61"/>
      <c r="W835" s="14"/>
      <c r="X835" s="15"/>
      <c r="Y835" s="16"/>
    </row>
    <row r="836" ht="15.75" customHeight="1">
      <c r="B836" s="60"/>
      <c r="T836" s="61"/>
      <c r="U836" s="61"/>
      <c r="W836" s="14"/>
      <c r="X836" s="15"/>
      <c r="Y836" s="16"/>
    </row>
    <row r="837" ht="15.75" customHeight="1">
      <c r="B837" s="60"/>
      <c r="T837" s="61"/>
      <c r="U837" s="61"/>
      <c r="W837" s="14"/>
      <c r="X837" s="15"/>
      <c r="Y837" s="16"/>
    </row>
    <row r="838" ht="15.75" customHeight="1">
      <c r="B838" s="60"/>
      <c r="T838" s="61"/>
      <c r="U838" s="61"/>
      <c r="W838" s="14"/>
      <c r="X838" s="15"/>
      <c r="Y838" s="16"/>
    </row>
    <row r="839" ht="15.75" customHeight="1">
      <c r="B839" s="60"/>
      <c r="T839" s="61"/>
      <c r="U839" s="61"/>
      <c r="W839" s="14"/>
      <c r="X839" s="15"/>
      <c r="Y839" s="16"/>
    </row>
    <row r="840" ht="15.75" customHeight="1">
      <c r="B840" s="60"/>
      <c r="T840" s="61"/>
      <c r="U840" s="61"/>
      <c r="W840" s="14"/>
      <c r="X840" s="15"/>
      <c r="Y840" s="16"/>
    </row>
    <row r="841" ht="15.75" customHeight="1">
      <c r="B841" s="60"/>
      <c r="T841" s="61"/>
      <c r="U841" s="61"/>
      <c r="W841" s="14"/>
      <c r="X841" s="15"/>
      <c r="Y841" s="16"/>
    </row>
    <row r="842" ht="15.75" customHeight="1">
      <c r="B842" s="60"/>
      <c r="T842" s="61"/>
      <c r="U842" s="61"/>
      <c r="W842" s="14"/>
      <c r="X842" s="15"/>
      <c r="Y842" s="16"/>
    </row>
    <row r="843" ht="15.75" customHeight="1">
      <c r="B843" s="60"/>
      <c r="T843" s="61"/>
      <c r="U843" s="61"/>
      <c r="W843" s="14"/>
      <c r="X843" s="15"/>
      <c r="Y843" s="16"/>
    </row>
    <row r="844" ht="15.75" customHeight="1">
      <c r="B844" s="60"/>
      <c r="T844" s="61"/>
      <c r="U844" s="61"/>
      <c r="W844" s="14"/>
      <c r="X844" s="15"/>
      <c r="Y844" s="16"/>
    </row>
    <row r="845" ht="15.75" customHeight="1">
      <c r="B845" s="60"/>
      <c r="T845" s="61"/>
      <c r="U845" s="61"/>
      <c r="W845" s="14"/>
      <c r="X845" s="15"/>
      <c r="Y845" s="16"/>
    </row>
    <row r="846" ht="15.75" customHeight="1">
      <c r="B846" s="60"/>
      <c r="T846" s="61"/>
      <c r="U846" s="61"/>
      <c r="W846" s="14"/>
      <c r="X846" s="15"/>
      <c r="Y846" s="16"/>
    </row>
    <row r="847" ht="15.75" customHeight="1">
      <c r="B847" s="60"/>
      <c r="T847" s="61"/>
      <c r="U847" s="61"/>
      <c r="W847" s="14"/>
      <c r="X847" s="15"/>
      <c r="Y847" s="16"/>
    </row>
    <row r="848" ht="15.75" customHeight="1">
      <c r="B848" s="60"/>
      <c r="T848" s="61"/>
      <c r="U848" s="61"/>
      <c r="W848" s="14"/>
      <c r="X848" s="15"/>
      <c r="Y848" s="16"/>
    </row>
    <row r="849" ht="15.75" customHeight="1">
      <c r="B849" s="60"/>
      <c r="T849" s="61"/>
      <c r="U849" s="61"/>
      <c r="W849" s="14"/>
      <c r="X849" s="15"/>
      <c r="Y849" s="16"/>
    </row>
    <row r="850" ht="15.75" customHeight="1">
      <c r="B850" s="60"/>
      <c r="T850" s="61"/>
      <c r="U850" s="61"/>
      <c r="W850" s="14"/>
      <c r="X850" s="15"/>
      <c r="Y850" s="16"/>
    </row>
    <row r="851" ht="15.75" customHeight="1">
      <c r="B851" s="60"/>
      <c r="T851" s="61"/>
      <c r="U851" s="61"/>
      <c r="W851" s="14"/>
      <c r="X851" s="15"/>
      <c r="Y851" s="16"/>
    </row>
    <row r="852" ht="15.75" customHeight="1">
      <c r="B852" s="60"/>
      <c r="T852" s="61"/>
      <c r="U852" s="61"/>
      <c r="W852" s="14"/>
      <c r="X852" s="15"/>
      <c r="Y852" s="16"/>
    </row>
    <row r="853" ht="15.75" customHeight="1">
      <c r="B853" s="60"/>
      <c r="T853" s="61"/>
      <c r="U853" s="61"/>
      <c r="W853" s="14"/>
      <c r="X853" s="15"/>
      <c r="Y853" s="16"/>
    </row>
    <row r="854" ht="15.75" customHeight="1">
      <c r="B854" s="60"/>
      <c r="T854" s="61"/>
      <c r="U854" s="61"/>
      <c r="W854" s="14"/>
      <c r="X854" s="15"/>
      <c r="Y854" s="16"/>
    </row>
    <row r="855" ht="15.75" customHeight="1">
      <c r="B855" s="60"/>
      <c r="T855" s="61"/>
      <c r="U855" s="61"/>
      <c r="W855" s="14"/>
      <c r="X855" s="15"/>
      <c r="Y855" s="16"/>
    </row>
    <row r="856" ht="15.75" customHeight="1">
      <c r="B856" s="60"/>
      <c r="T856" s="61"/>
      <c r="U856" s="61"/>
      <c r="W856" s="14"/>
      <c r="X856" s="15"/>
      <c r="Y856" s="16"/>
    </row>
    <row r="857" ht="15.75" customHeight="1">
      <c r="B857" s="60"/>
      <c r="T857" s="61"/>
      <c r="U857" s="61"/>
      <c r="W857" s="14"/>
      <c r="X857" s="15"/>
      <c r="Y857" s="16"/>
    </row>
    <row r="858" ht="15.75" customHeight="1">
      <c r="B858" s="60"/>
      <c r="T858" s="61"/>
      <c r="U858" s="61"/>
      <c r="W858" s="14"/>
      <c r="X858" s="15"/>
      <c r="Y858" s="16"/>
    </row>
    <row r="859" ht="15.75" customHeight="1">
      <c r="B859" s="60"/>
      <c r="T859" s="61"/>
      <c r="U859" s="61"/>
      <c r="W859" s="14"/>
      <c r="X859" s="15"/>
      <c r="Y859" s="16"/>
    </row>
    <row r="860" ht="15.75" customHeight="1">
      <c r="B860" s="60"/>
      <c r="T860" s="61"/>
      <c r="U860" s="61"/>
      <c r="W860" s="14"/>
      <c r="X860" s="15"/>
      <c r="Y860" s="16"/>
    </row>
    <row r="861" ht="15.75" customHeight="1">
      <c r="B861" s="60"/>
      <c r="T861" s="61"/>
      <c r="U861" s="61"/>
      <c r="W861" s="14"/>
      <c r="X861" s="15"/>
      <c r="Y861" s="16"/>
    </row>
    <row r="862" ht="15.75" customHeight="1">
      <c r="B862" s="60"/>
      <c r="T862" s="61"/>
      <c r="U862" s="61"/>
      <c r="W862" s="14"/>
      <c r="X862" s="15"/>
      <c r="Y862" s="16"/>
    </row>
    <row r="863" ht="15.75" customHeight="1">
      <c r="B863" s="60"/>
      <c r="T863" s="61"/>
      <c r="U863" s="61"/>
      <c r="W863" s="14"/>
      <c r="X863" s="15"/>
      <c r="Y863" s="16"/>
    </row>
    <row r="864" ht="15.75" customHeight="1">
      <c r="B864" s="60"/>
      <c r="T864" s="61"/>
      <c r="U864" s="61"/>
      <c r="W864" s="14"/>
      <c r="X864" s="15"/>
      <c r="Y864" s="16"/>
    </row>
    <row r="865" ht="15.75" customHeight="1">
      <c r="B865" s="60"/>
      <c r="T865" s="61"/>
      <c r="U865" s="61"/>
      <c r="W865" s="14"/>
      <c r="X865" s="15"/>
      <c r="Y865" s="16"/>
    </row>
    <row r="866" ht="15.75" customHeight="1">
      <c r="B866" s="60"/>
      <c r="T866" s="61"/>
      <c r="U866" s="61"/>
      <c r="W866" s="14"/>
      <c r="X866" s="15"/>
      <c r="Y866" s="16"/>
    </row>
    <row r="867" ht="15.75" customHeight="1">
      <c r="B867" s="60"/>
      <c r="T867" s="61"/>
      <c r="U867" s="61"/>
      <c r="W867" s="14"/>
      <c r="X867" s="15"/>
      <c r="Y867" s="16"/>
    </row>
    <row r="868" ht="15.75" customHeight="1">
      <c r="B868" s="60"/>
      <c r="T868" s="61"/>
      <c r="U868" s="61"/>
      <c r="W868" s="14"/>
      <c r="X868" s="15"/>
      <c r="Y868" s="16"/>
    </row>
    <row r="869" ht="15.75" customHeight="1">
      <c r="B869" s="60"/>
      <c r="T869" s="61"/>
      <c r="U869" s="61"/>
      <c r="W869" s="14"/>
      <c r="X869" s="15"/>
      <c r="Y869" s="16"/>
    </row>
    <row r="870" ht="15.75" customHeight="1">
      <c r="B870" s="60"/>
      <c r="T870" s="61"/>
      <c r="U870" s="61"/>
      <c r="W870" s="14"/>
      <c r="X870" s="15"/>
      <c r="Y870" s="16"/>
    </row>
    <row r="871" ht="15.75" customHeight="1">
      <c r="B871" s="60"/>
      <c r="T871" s="61"/>
      <c r="U871" s="61"/>
      <c r="W871" s="14"/>
      <c r="X871" s="15"/>
      <c r="Y871" s="16"/>
    </row>
    <row r="872" ht="15.75" customHeight="1">
      <c r="B872" s="60"/>
      <c r="T872" s="61"/>
      <c r="U872" s="61"/>
      <c r="W872" s="14"/>
      <c r="X872" s="15"/>
      <c r="Y872" s="16"/>
    </row>
    <row r="873" ht="15.75" customHeight="1">
      <c r="B873" s="60"/>
      <c r="T873" s="61"/>
      <c r="U873" s="61"/>
      <c r="W873" s="14"/>
      <c r="X873" s="15"/>
      <c r="Y873" s="16"/>
    </row>
    <row r="874" ht="15.75" customHeight="1">
      <c r="B874" s="60"/>
      <c r="T874" s="61"/>
      <c r="U874" s="61"/>
      <c r="W874" s="14"/>
      <c r="X874" s="15"/>
      <c r="Y874" s="16"/>
    </row>
    <row r="875" ht="15.75" customHeight="1">
      <c r="B875" s="60"/>
      <c r="T875" s="61"/>
      <c r="U875" s="61"/>
      <c r="W875" s="14"/>
      <c r="X875" s="15"/>
      <c r="Y875" s="16"/>
    </row>
    <row r="876" ht="15.75" customHeight="1">
      <c r="B876" s="60"/>
      <c r="T876" s="61"/>
      <c r="U876" s="61"/>
      <c r="W876" s="14"/>
      <c r="X876" s="15"/>
      <c r="Y876" s="16"/>
    </row>
    <row r="877" ht="15.75" customHeight="1">
      <c r="B877" s="60"/>
      <c r="T877" s="61"/>
      <c r="U877" s="61"/>
      <c r="W877" s="14"/>
      <c r="X877" s="15"/>
      <c r="Y877" s="16"/>
    </row>
    <row r="878" ht="15.75" customHeight="1">
      <c r="B878" s="60"/>
      <c r="T878" s="61"/>
      <c r="U878" s="61"/>
      <c r="W878" s="14"/>
      <c r="X878" s="15"/>
      <c r="Y878" s="16"/>
    </row>
    <row r="879" ht="15.75" customHeight="1">
      <c r="B879" s="60"/>
      <c r="T879" s="61"/>
      <c r="U879" s="61"/>
      <c r="W879" s="14"/>
      <c r="X879" s="15"/>
      <c r="Y879" s="16"/>
    </row>
    <row r="880" ht="15.75" customHeight="1">
      <c r="B880" s="60"/>
      <c r="T880" s="61"/>
      <c r="U880" s="61"/>
      <c r="W880" s="14"/>
      <c r="X880" s="15"/>
      <c r="Y880" s="16"/>
    </row>
    <row r="881" ht="15.75" customHeight="1">
      <c r="B881" s="60"/>
      <c r="T881" s="61"/>
      <c r="U881" s="61"/>
      <c r="W881" s="14"/>
      <c r="X881" s="15"/>
      <c r="Y881" s="16"/>
    </row>
    <row r="882" ht="15.75" customHeight="1">
      <c r="B882" s="60"/>
      <c r="T882" s="61"/>
      <c r="U882" s="61"/>
      <c r="W882" s="14"/>
      <c r="X882" s="15"/>
      <c r="Y882" s="16"/>
    </row>
    <row r="883" ht="15.75" customHeight="1">
      <c r="B883" s="60"/>
      <c r="T883" s="61"/>
      <c r="U883" s="61"/>
      <c r="W883" s="14"/>
      <c r="X883" s="15"/>
      <c r="Y883" s="16"/>
    </row>
    <row r="884" ht="15.75" customHeight="1">
      <c r="B884" s="60"/>
      <c r="T884" s="61"/>
      <c r="U884" s="61"/>
      <c r="W884" s="14"/>
      <c r="X884" s="15"/>
      <c r="Y884" s="16"/>
    </row>
    <row r="885" ht="15.75" customHeight="1">
      <c r="B885" s="60"/>
      <c r="T885" s="61"/>
      <c r="U885" s="61"/>
      <c r="W885" s="14"/>
      <c r="X885" s="15"/>
      <c r="Y885" s="16"/>
    </row>
  </sheetData>
  <conditionalFormatting sqref="K1:K885">
    <cfRule type="containsText" dxfId="4" priority="1" operator="containsText" text="yes">
      <formula>NOT(ISERROR(SEARCH(("yes"),(K1))))</formula>
    </cfRule>
  </conditionalFormatting>
  <conditionalFormatting sqref="K1:K885">
    <cfRule type="containsText" dxfId="5" priority="2" operator="containsText" text="no">
      <formula>NOT(ISERROR(SEARCH(("no"),(K1))))</formula>
    </cfRule>
  </conditionalFormatting>
  <hyperlinks>
    <hyperlink r:id="rId2" ref="J2"/>
    <hyperlink r:id="rId3" ref="J3"/>
    <hyperlink r:id="rId4" ref="J4"/>
    <hyperlink r:id="rId5" ref="J6"/>
    <hyperlink r:id="rId6" ref="J7"/>
    <hyperlink r:id="rId7" ref="J8"/>
    <hyperlink r:id="rId8" ref="O8"/>
    <hyperlink r:id="rId9" ref="J9"/>
    <hyperlink r:id="rId10" ref="O9"/>
    <hyperlink r:id="rId11" ref="J10"/>
    <hyperlink r:id="rId12" ref="O10"/>
    <hyperlink r:id="rId13" ref="J11"/>
    <hyperlink r:id="rId14" ref="O11"/>
    <hyperlink r:id="rId15" ref="J12"/>
    <hyperlink r:id="rId16" ref="O12"/>
    <hyperlink r:id="rId17" ref="J13"/>
    <hyperlink r:id="rId18" ref="O13"/>
    <hyperlink r:id="rId19" ref="J14"/>
    <hyperlink r:id="rId20" ref="O14"/>
    <hyperlink r:id="rId21" ref="J15"/>
    <hyperlink r:id="rId22" ref="O15"/>
    <hyperlink r:id="rId23" ref="J16"/>
    <hyperlink r:id="rId24" ref="O16"/>
    <hyperlink r:id="rId25" ref="J17"/>
    <hyperlink r:id="rId26" ref="J18"/>
    <hyperlink r:id="rId27" ref="O18"/>
    <hyperlink r:id="rId28" ref="J19"/>
    <hyperlink r:id="rId29" ref="O19"/>
    <hyperlink r:id="rId30" ref="J20"/>
    <hyperlink r:id="rId31" ref="O20"/>
    <hyperlink r:id="rId32" ref="J21"/>
    <hyperlink r:id="rId33" ref="O21"/>
    <hyperlink r:id="rId34" ref="J22"/>
    <hyperlink r:id="rId35" ref="O22"/>
    <hyperlink r:id="rId36" ref="J23"/>
    <hyperlink r:id="rId37" ref="O23"/>
    <hyperlink r:id="rId38" ref="J24"/>
    <hyperlink r:id="rId39" ref="O24"/>
    <hyperlink r:id="rId40" ref="J25"/>
    <hyperlink r:id="rId41" ref="O25"/>
    <hyperlink r:id="rId42" ref="J26"/>
    <hyperlink r:id="rId43" ref="O26"/>
    <hyperlink r:id="rId44" ref="J27"/>
    <hyperlink r:id="rId45" ref="O27"/>
    <hyperlink r:id="rId46" ref="J28"/>
    <hyperlink r:id="rId47" ref="O28"/>
    <hyperlink r:id="rId48" ref="J29"/>
    <hyperlink r:id="rId49" ref="O29"/>
    <hyperlink r:id="rId50" ref="J30"/>
    <hyperlink r:id="rId51" ref="O30"/>
    <hyperlink r:id="rId52" ref="J31"/>
    <hyperlink r:id="rId53" ref="O31"/>
    <hyperlink r:id="rId54" ref="J32"/>
    <hyperlink r:id="rId55" ref="O32"/>
    <hyperlink r:id="rId56" ref="J33"/>
    <hyperlink r:id="rId57" ref="O33"/>
    <hyperlink r:id="rId58" ref="J34"/>
    <hyperlink r:id="rId59" ref="O34"/>
    <hyperlink r:id="rId60" ref="J35"/>
    <hyperlink r:id="rId61" ref="O35"/>
    <hyperlink r:id="rId62" ref="O36"/>
    <hyperlink r:id="rId63" ref="J37"/>
    <hyperlink r:id="rId64" ref="O37"/>
    <hyperlink r:id="rId65" ref="J38"/>
    <hyperlink r:id="rId66" ref="O38"/>
    <hyperlink r:id="rId67" ref="J39"/>
    <hyperlink r:id="rId68" ref="O39"/>
    <hyperlink r:id="rId69" ref="J40"/>
    <hyperlink r:id="rId70" ref="O40"/>
    <hyperlink r:id="rId71" ref="J41"/>
    <hyperlink r:id="rId72" ref="O41"/>
    <hyperlink r:id="rId73" ref="J42"/>
    <hyperlink r:id="rId74" ref="O42"/>
    <hyperlink r:id="rId75" ref="J43"/>
    <hyperlink r:id="rId76" ref="O43"/>
    <hyperlink r:id="rId77" ref="J44"/>
    <hyperlink r:id="rId78" ref="O44"/>
    <hyperlink r:id="rId79" ref="J45"/>
    <hyperlink r:id="rId80" ref="O45"/>
    <hyperlink r:id="rId81" ref="J46"/>
    <hyperlink r:id="rId82" ref="O46"/>
    <hyperlink r:id="rId83" ref="J47"/>
    <hyperlink r:id="rId84" ref="O47"/>
    <hyperlink r:id="rId85" ref="J48"/>
    <hyperlink r:id="rId86" ref="O48"/>
    <hyperlink r:id="rId87" ref="J49"/>
    <hyperlink r:id="rId88" ref="O49"/>
    <hyperlink r:id="rId89" ref="C50"/>
    <hyperlink r:id="rId90" ref="J50"/>
    <hyperlink r:id="rId91" ref="O50"/>
    <hyperlink r:id="rId92" ref="J51"/>
    <hyperlink r:id="rId93" ref="O51"/>
    <hyperlink r:id="rId94" ref="C52"/>
    <hyperlink r:id="rId95" ref="J52"/>
    <hyperlink r:id="rId96" ref="O52"/>
    <hyperlink r:id="rId97" ref="J53"/>
    <hyperlink r:id="rId98" ref="O53"/>
    <hyperlink r:id="rId99" ref="J54"/>
    <hyperlink r:id="rId100" ref="O54"/>
    <hyperlink r:id="rId101" ref="J55"/>
    <hyperlink r:id="rId102" ref="O55"/>
    <hyperlink r:id="rId103" ref="J56"/>
    <hyperlink r:id="rId104" ref="O56"/>
    <hyperlink r:id="rId105" ref="J57"/>
    <hyperlink r:id="rId106" ref="O57"/>
    <hyperlink r:id="rId107" ref="J58"/>
    <hyperlink r:id="rId108" ref="O58"/>
    <hyperlink r:id="rId109" ref="J59"/>
    <hyperlink r:id="rId110" ref="O59"/>
    <hyperlink r:id="rId111" ref="J60"/>
    <hyperlink r:id="rId112" ref="O60"/>
    <hyperlink r:id="rId113" ref="J61"/>
    <hyperlink r:id="rId114" ref="O61"/>
    <hyperlink r:id="rId115" ref="J62"/>
    <hyperlink r:id="rId116" ref="O62"/>
    <hyperlink r:id="rId117" ref="J63"/>
    <hyperlink r:id="rId118" ref="O63"/>
    <hyperlink r:id="rId119" ref="J64"/>
    <hyperlink r:id="rId120" ref="O64"/>
    <hyperlink r:id="rId121" ref="J65"/>
    <hyperlink r:id="rId122" ref="O65"/>
    <hyperlink r:id="rId123" ref="J66"/>
    <hyperlink r:id="rId124" ref="O66"/>
    <hyperlink r:id="rId125" ref="J67"/>
    <hyperlink r:id="rId126" ref="O67"/>
    <hyperlink r:id="rId127" ref="J68"/>
    <hyperlink r:id="rId128" ref="O68"/>
    <hyperlink r:id="rId129" ref="J69"/>
    <hyperlink r:id="rId130" ref="O69"/>
    <hyperlink r:id="rId131" ref="J70"/>
    <hyperlink r:id="rId132" ref="O70"/>
    <hyperlink r:id="rId133" ref="J71"/>
    <hyperlink r:id="rId134" ref="O71"/>
    <hyperlink r:id="rId135" ref="J72"/>
    <hyperlink r:id="rId136" ref="O72"/>
    <hyperlink r:id="rId137" ref="J73"/>
    <hyperlink r:id="rId138" ref="O73"/>
    <hyperlink r:id="rId139" ref="J74"/>
    <hyperlink r:id="rId140" ref="O74"/>
    <hyperlink r:id="rId141" ref="J75"/>
    <hyperlink r:id="rId142" ref="O75"/>
    <hyperlink r:id="rId143" ref="J76"/>
    <hyperlink r:id="rId144" ref="O76"/>
    <hyperlink r:id="rId145" ref="J77"/>
    <hyperlink r:id="rId146" ref="O77"/>
    <hyperlink r:id="rId147" ref="J78"/>
    <hyperlink r:id="rId148" ref="O78"/>
    <hyperlink r:id="rId149" ref="J79"/>
    <hyperlink r:id="rId150" ref="O79"/>
    <hyperlink r:id="rId151" ref="J80"/>
    <hyperlink r:id="rId152" ref="O80"/>
    <hyperlink r:id="rId153" ref="J81"/>
    <hyperlink r:id="rId154" ref="O81"/>
    <hyperlink r:id="rId155" ref="J82"/>
    <hyperlink r:id="rId156" ref="O82"/>
    <hyperlink r:id="rId157" ref="J83"/>
    <hyperlink r:id="rId158" ref="O83"/>
    <hyperlink r:id="rId159" ref="J84"/>
    <hyperlink r:id="rId160" ref="O84"/>
    <hyperlink r:id="rId161" ref="J85"/>
    <hyperlink r:id="rId162" ref="O85"/>
    <hyperlink r:id="rId163" ref="J86"/>
    <hyperlink r:id="rId164" ref="O86"/>
    <hyperlink r:id="rId165" ref="J87"/>
    <hyperlink r:id="rId166" ref="O87"/>
    <hyperlink r:id="rId167" ref="J88"/>
    <hyperlink r:id="rId168" ref="O88"/>
    <hyperlink r:id="rId169" ref="J89"/>
    <hyperlink r:id="rId170" ref="O89"/>
    <hyperlink r:id="rId171" ref="J90"/>
    <hyperlink r:id="rId172" ref="O90"/>
    <hyperlink r:id="rId173" ref="J91"/>
    <hyperlink r:id="rId174" ref="O91"/>
    <hyperlink r:id="rId175" ref="T91"/>
    <hyperlink r:id="rId176" ref="J92"/>
    <hyperlink r:id="rId177" ref="O92"/>
    <hyperlink r:id="rId178" ref="T92"/>
    <hyperlink r:id="rId179" ref="J93"/>
    <hyperlink r:id="rId180" ref="O93"/>
    <hyperlink r:id="rId181" ref="T93"/>
    <hyperlink r:id="rId182" ref="J94"/>
    <hyperlink r:id="rId183" ref="O94"/>
    <hyperlink r:id="rId184" ref="J95"/>
    <hyperlink r:id="rId185" ref="O95"/>
    <hyperlink r:id="rId186" ref="T95"/>
    <hyperlink r:id="rId187" ref="J96"/>
    <hyperlink r:id="rId188" ref="O96"/>
    <hyperlink r:id="rId189" ref="T96"/>
    <hyperlink r:id="rId190" ref="J97"/>
    <hyperlink r:id="rId191" ref="O97"/>
    <hyperlink r:id="rId192" ref="J98"/>
    <hyperlink r:id="rId193" ref="O98"/>
    <hyperlink r:id="rId194" ref="J99"/>
    <hyperlink r:id="rId195" ref="O99"/>
    <hyperlink r:id="rId196" ref="J100"/>
    <hyperlink r:id="rId197" ref="O100"/>
    <hyperlink r:id="rId198" ref="J101"/>
    <hyperlink r:id="rId199" ref="O101"/>
    <hyperlink r:id="rId200" ref="J102"/>
    <hyperlink r:id="rId201" ref="O102"/>
    <hyperlink r:id="rId202" ref="J103"/>
    <hyperlink r:id="rId203" ref="O103"/>
    <hyperlink r:id="rId204" ref="J104"/>
    <hyperlink r:id="rId205" ref="O104"/>
    <hyperlink r:id="rId206" ref="J105"/>
    <hyperlink r:id="rId207" ref="O105"/>
    <hyperlink r:id="rId208" ref="J106"/>
    <hyperlink r:id="rId209" ref="O106"/>
    <hyperlink r:id="rId210" ref="J107"/>
    <hyperlink r:id="rId211" ref="O107"/>
    <hyperlink r:id="rId212" ref="O108"/>
    <hyperlink r:id="rId213" ref="O109"/>
    <hyperlink r:id="rId214" ref="J110"/>
    <hyperlink r:id="rId215" ref="O110"/>
    <hyperlink r:id="rId216" ref="J111"/>
    <hyperlink r:id="rId217" ref="O111"/>
    <hyperlink r:id="rId218" ref="J112"/>
    <hyperlink r:id="rId219" ref="O112"/>
    <hyperlink r:id="rId220" ref="J113"/>
    <hyperlink r:id="rId221" ref="O113"/>
    <hyperlink r:id="rId222" ref="J114"/>
    <hyperlink r:id="rId223" ref="O114"/>
    <hyperlink r:id="rId224" ref="T114"/>
    <hyperlink r:id="rId225" ref="J115"/>
    <hyperlink r:id="rId226" ref="O115"/>
    <hyperlink r:id="rId227" ref="J116"/>
    <hyperlink r:id="rId228" ref="O116"/>
    <hyperlink r:id="rId229" ref="J117"/>
    <hyperlink r:id="rId230" ref="O117"/>
    <hyperlink r:id="rId231" ref="J118"/>
    <hyperlink r:id="rId232" ref="O118"/>
    <hyperlink r:id="rId233" ref="J119"/>
    <hyperlink r:id="rId234" ref="O119"/>
    <hyperlink r:id="rId235" ref="J120"/>
    <hyperlink r:id="rId236" ref="O120"/>
    <hyperlink r:id="rId237" ref="J121"/>
    <hyperlink r:id="rId238" ref="O121"/>
    <hyperlink r:id="rId239" ref="J122"/>
    <hyperlink r:id="rId240" ref="O122"/>
    <hyperlink r:id="rId241" ref="J123"/>
    <hyperlink r:id="rId242" ref="O123"/>
    <hyperlink r:id="rId243" ref="J124"/>
    <hyperlink r:id="rId244" ref="O124"/>
    <hyperlink r:id="rId245" ref="O125"/>
    <hyperlink r:id="rId246" ref="J126"/>
    <hyperlink r:id="rId247" ref="O126"/>
    <hyperlink r:id="rId248" ref="J127"/>
    <hyperlink r:id="rId249" ref="O127"/>
    <hyperlink r:id="rId250" ref="J128"/>
    <hyperlink r:id="rId251" ref="O128"/>
    <hyperlink r:id="rId252" ref="J129"/>
    <hyperlink r:id="rId253" ref="O129"/>
    <hyperlink r:id="rId254" ref="J130"/>
    <hyperlink r:id="rId255" ref="O130"/>
    <hyperlink r:id="rId256" ref="J131"/>
    <hyperlink r:id="rId257" ref="O131"/>
    <hyperlink r:id="rId258" ref="O132"/>
    <hyperlink r:id="rId259" ref="J133"/>
    <hyperlink r:id="rId260" ref="O133"/>
    <hyperlink r:id="rId261" ref="J134"/>
    <hyperlink r:id="rId262" ref="O134"/>
    <hyperlink r:id="rId263" ref="O135"/>
    <hyperlink r:id="rId264" ref="O136"/>
    <hyperlink r:id="rId265" ref="O137"/>
    <hyperlink r:id="rId266" ref="J138"/>
    <hyperlink r:id="rId267" ref="O138"/>
    <hyperlink r:id="rId268" ref="O139"/>
    <hyperlink r:id="rId269" ref="J140"/>
    <hyperlink r:id="rId270" ref="O140"/>
    <hyperlink r:id="rId271" ref="O141"/>
    <hyperlink r:id="rId272" ref="O142"/>
    <hyperlink r:id="rId273" ref="O143"/>
    <hyperlink r:id="rId274" ref="J144"/>
    <hyperlink r:id="rId275" ref="O144"/>
    <hyperlink r:id="rId276" ref="J145"/>
    <hyperlink r:id="rId277" ref="O145"/>
    <hyperlink r:id="rId278" ref="O146"/>
    <hyperlink r:id="rId279" ref="O147"/>
    <hyperlink r:id="rId280" ref="O148"/>
    <hyperlink r:id="rId281" ref="J149"/>
    <hyperlink r:id="rId282" ref="O149"/>
    <hyperlink r:id="rId283" ref="O150"/>
    <hyperlink r:id="rId284" ref="O151"/>
    <hyperlink r:id="rId285" ref="D152"/>
    <hyperlink r:id="rId286" ref="J152"/>
    <hyperlink r:id="rId287" ref="O152"/>
    <hyperlink r:id="rId288" ref="D153"/>
    <hyperlink r:id="rId289" ref="O153"/>
    <hyperlink r:id="rId290" ref="J154"/>
    <hyperlink r:id="rId291" ref="O154"/>
    <hyperlink r:id="rId292" ref="J155"/>
    <hyperlink r:id="rId293" ref="O155"/>
    <hyperlink r:id="rId294" ref="O156"/>
    <hyperlink r:id="rId295" ref="O157"/>
    <hyperlink r:id="rId296" ref="O158"/>
    <hyperlink r:id="rId297" ref="J159"/>
    <hyperlink r:id="rId298" ref="O159"/>
    <hyperlink r:id="rId299" ref="J160"/>
    <hyperlink r:id="rId300" ref="O160"/>
    <hyperlink r:id="rId301" ref="J161"/>
    <hyperlink r:id="rId302" ref="O161"/>
    <hyperlink r:id="rId303" ref="J162"/>
    <hyperlink r:id="rId304" ref="O162"/>
    <hyperlink r:id="rId305" ref="J163"/>
    <hyperlink r:id="rId306" ref="O163"/>
    <hyperlink r:id="rId307" ref="J164"/>
    <hyperlink r:id="rId308" ref="O164"/>
    <hyperlink r:id="rId309" ref="J165"/>
    <hyperlink r:id="rId310" ref="O165"/>
    <hyperlink r:id="rId311" ref="J166"/>
    <hyperlink r:id="rId312" ref="O166"/>
    <hyperlink r:id="rId313" ref="J167"/>
    <hyperlink r:id="rId314" ref="O167"/>
    <hyperlink r:id="rId315" ref="J168"/>
    <hyperlink r:id="rId316" ref="O168"/>
    <hyperlink r:id="rId317" ref="J169"/>
    <hyperlink r:id="rId318" ref="O169"/>
    <hyperlink r:id="rId319" ref="J170"/>
    <hyperlink r:id="rId320" ref="O170"/>
    <hyperlink r:id="rId321" ref="J171"/>
    <hyperlink r:id="rId322" ref="O171"/>
    <hyperlink r:id="rId323" ref="J172"/>
    <hyperlink r:id="rId324" ref="O172"/>
    <hyperlink r:id="rId325" ref="J173"/>
    <hyperlink r:id="rId326" ref="O173"/>
    <hyperlink r:id="rId327" ref="J174"/>
    <hyperlink r:id="rId328" ref="O174"/>
    <hyperlink r:id="rId329" ref="J175"/>
    <hyperlink r:id="rId330" ref="O175"/>
    <hyperlink r:id="rId331" ref="J176"/>
    <hyperlink r:id="rId332" ref="O176"/>
    <hyperlink r:id="rId333" ref="J177"/>
    <hyperlink r:id="rId334" ref="O177"/>
    <hyperlink r:id="rId335" ref="J178"/>
    <hyperlink r:id="rId336" ref="O178"/>
    <hyperlink r:id="rId337" ref="J179"/>
    <hyperlink r:id="rId338" ref="O179"/>
    <hyperlink r:id="rId339" ref="O180"/>
    <hyperlink r:id="rId340" ref="J181"/>
    <hyperlink r:id="rId341" ref="O181"/>
    <hyperlink r:id="rId342" ref="O182"/>
    <hyperlink r:id="rId343" ref="J183"/>
    <hyperlink r:id="rId344" ref="O183"/>
    <hyperlink r:id="rId345" ref="O184"/>
    <hyperlink r:id="rId346" ref="O185"/>
    <hyperlink r:id="rId347" ref="J186"/>
    <hyperlink r:id="rId348" ref="O186"/>
    <hyperlink r:id="rId349" ref="O187"/>
    <hyperlink r:id="rId350" ref="O188"/>
    <hyperlink r:id="rId351" ref="O189"/>
    <hyperlink r:id="rId352" ref="O190"/>
    <hyperlink r:id="rId353" ref="O191"/>
    <hyperlink r:id="rId354" ref="O192"/>
    <hyperlink r:id="rId355" ref="O193"/>
    <hyperlink r:id="rId356" ref="O194"/>
    <hyperlink r:id="rId357" ref="O195"/>
    <hyperlink r:id="rId358" ref="O196"/>
    <hyperlink r:id="rId359" ref="J197"/>
    <hyperlink r:id="rId360" ref="O197"/>
    <hyperlink r:id="rId361" ref="O198"/>
    <hyperlink r:id="rId362" ref="T198"/>
    <hyperlink r:id="rId363" ref="O199"/>
    <hyperlink r:id="rId364" ref="O200"/>
    <hyperlink r:id="rId365" ref="O201"/>
    <hyperlink r:id="rId366" ref="O202"/>
    <hyperlink r:id="rId367" ref="O203"/>
    <hyperlink r:id="rId368" ref="O204"/>
    <hyperlink r:id="rId369" ref="O205"/>
    <hyperlink r:id="rId370" ref="O206"/>
    <hyperlink r:id="rId371" ref="O207"/>
    <hyperlink r:id="rId372" ref="O208"/>
    <hyperlink r:id="rId373" ref="O209"/>
    <hyperlink r:id="rId374" ref="O210"/>
    <hyperlink r:id="rId375" ref="O211"/>
    <hyperlink r:id="rId376" ref="O212"/>
    <hyperlink r:id="rId377" ref="O213"/>
    <hyperlink r:id="rId378" ref="O214"/>
    <hyperlink r:id="rId379" ref="O215"/>
    <hyperlink r:id="rId380" ref="O216"/>
    <hyperlink r:id="rId381" ref="O217"/>
    <hyperlink r:id="rId382" ref="O218"/>
    <hyperlink r:id="rId383" ref="O219"/>
    <hyperlink r:id="rId384" ref="O220"/>
    <hyperlink r:id="rId385" ref="O221"/>
    <hyperlink r:id="rId386" ref="O222"/>
    <hyperlink r:id="rId387" ref="O223"/>
    <hyperlink r:id="rId388" ref="O224"/>
    <hyperlink r:id="rId389" ref="O225"/>
    <hyperlink r:id="rId390" ref="O226"/>
    <hyperlink r:id="rId391" ref="O227"/>
    <hyperlink r:id="rId392" ref="O228"/>
    <hyperlink r:id="rId393" ref="J229"/>
    <hyperlink r:id="rId394" ref="O229"/>
    <hyperlink r:id="rId395" ref="J230"/>
    <hyperlink r:id="rId396" ref="O230"/>
    <hyperlink r:id="rId397" ref="O231"/>
    <hyperlink r:id="rId398" ref="O232"/>
    <hyperlink r:id="rId399" ref="O233"/>
    <hyperlink r:id="rId400" ref="O234"/>
    <hyperlink r:id="rId401" ref="O235"/>
    <hyperlink r:id="rId402" ref="O236"/>
    <hyperlink r:id="rId403" ref="O237"/>
    <hyperlink r:id="rId404" ref="O238"/>
    <hyperlink r:id="rId405" ref="O239"/>
    <hyperlink r:id="rId406" ref="O240"/>
    <hyperlink r:id="rId407" ref="O241"/>
    <hyperlink r:id="rId408" ref="O242"/>
    <hyperlink r:id="rId409" ref="O243"/>
    <hyperlink r:id="rId410" ref="J244"/>
    <hyperlink r:id="rId411" ref="O244"/>
    <hyperlink r:id="rId412" ref="O245"/>
    <hyperlink r:id="rId413" ref="J246"/>
    <hyperlink r:id="rId414" ref="O246"/>
    <hyperlink r:id="rId415" ref="O247"/>
    <hyperlink r:id="rId416" ref="J248"/>
    <hyperlink r:id="rId417" ref="O248"/>
    <hyperlink r:id="rId418" ref="O249"/>
    <hyperlink r:id="rId419" ref="O250"/>
    <hyperlink r:id="rId420" ref="O251"/>
    <hyperlink r:id="rId421" ref="O252"/>
    <hyperlink r:id="rId422" ref="O253"/>
    <hyperlink r:id="rId423" ref="O254"/>
    <hyperlink r:id="rId424" ref="J255"/>
    <hyperlink r:id="rId425" ref="O255"/>
    <hyperlink r:id="rId426" ref="J256"/>
    <hyperlink r:id="rId427" ref="O256"/>
    <hyperlink r:id="rId428" ref="O257"/>
    <hyperlink r:id="rId429" ref="O258"/>
    <hyperlink r:id="rId430" ref="O259"/>
    <hyperlink r:id="rId431" ref="J260"/>
    <hyperlink r:id="rId432" ref="O260"/>
    <hyperlink r:id="rId433" ref="J261"/>
    <hyperlink r:id="rId434" ref="O261"/>
    <hyperlink r:id="rId435" ref="O262"/>
    <hyperlink r:id="rId436" ref="O263"/>
    <hyperlink r:id="rId437" ref="J264"/>
    <hyperlink r:id="rId438" ref="O264"/>
    <hyperlink r:id="rId439" ref="O265"/>
    <hyperlink r:id="rId440" ref="O266"/>
    <hyperlink r:id="rId441" ref="O267"/>
    <hyperlink r:id="rId442" ref="O268"/>
    <hyperlink r:id="rId443" ref="O269"/>
    <hyperlink r:id="rId444" ref="O270"/>
    <hyperlink r:id="rId445" ref="O271"/>
    <hyperlink r:id="rId446" ref="J272"/>
    <hyperlink r:id="rId447" ref="O272"/>
    <hyperlink r:id="rId448" ref="O273"/>
    <hyperlink r:id="rId449" ref="O274"/>
    <hyperlink r:id="rId450" ref="J275"/>
    <hyperlink r:id="rId451" ref="O275"/>
    <hyperlink r:id="rId452" ref="J276"/>
    <hyperlink r:id="rId453" ref="O276"/>
    <hyperlink r:id="rId454" ref="O277"/>
    <hyperlink r:id="rId455" ref="J278"/>
    <hyperlink r:id="rId456" ref="O278"/>
    <hyperlink r:id="rId457" ref="O279"/>
    <hyperlink r:id="rId458" ref="O280"/>
    <hyperlink r:id="rId459" ref="O281"/>
    <hyperlink r:id="rId460" ref="O282"/>
    <hyperlink r:id="rId461" ref="O283"/>
    <hyperlink r:id="rId462" ref="O284"/>
    <hyperlink r:id="rId463" ref="O285"/>
    <hyperlink r:id="rId464" ref="O286"/>
    <hyperlink r:id="rId465" ref="O287"/>
    <hyperlink r:id="rId466" ref="O288"/>
    <hyperlink r:id="rId467" ref="J289"/>
    <hyperlink r:id="rId468" ref="O289"/>
    <hyperlink r:id="rId469" ref="J290"/>
    <hyperlink r:id="rId470" ref="O290"/>
    <hyperlink r:id="rId471" ref="J291"/>
    <hyperlink r:id="rId472" ref="O291"/>
    <hyperlink r:id="rId473" ref="J292"/>
    <hyperlink r:id="rId474" ref="O292"/>
    <hyperlink r:id="rId475" ref="J293"/>
    <hyperlink r:id="rId476" ref="O293"/>
    <hyperlink r:id="rId477" ref="J294"/>
    <hyperlink r:id="rId478" ref="O294"/>
    <hyperlink r:id="rId479" ref="J295"/>
    <hyperlink r:id="rId480" ref="O295"/>
    <hyperlink r:id="rId481" ref="J296"/>
    <hyperlink r:id="rId482" ref="O296"/>
    <hyperlink r:id="rId483" ref="J297"/>
    <hyperlink r:id="rId484" ref="O297"/>
    <hyperlink r:id="rId485" ref="J298"/>
    <hyperlink r:id="rId486" ref="O298"/>
    <hyperlink r:id="rId487" ref="O299"/>
    <hyperlink r:id="rId488" ref="O300"/>
    <hyperlink r:id="rId489" ref="O301"/>
    <hyperlink r:id="rId490" ref="J302"/>
    <hyperlink r:id="rId491" ref="O302"/>
    <hyperlink r:id="rId492" ref="J303"/>
    <hyperlink r:id="rId493" ref="O303"/>
    <hyperlink r:id="rId494" ref="J304"/>
    <hyperlink r:id="rId495" ref="O304"/>
    <hyperlink r:id="rId496" ref="J305"/>
    <hyperlink r:id="rId497" ref="O305"/>
    <hyperlink r:id="rId498" ref="O306"/>
    <hyperlink r:id="rId499" ref="J307"/>
    <hyperlink r:id="rId500" ref="O307"/>
    <hyperlink r:id="rId501" ref="J308"/>
    <hyperlink r:id="rId502" ref="O308"/>
    <hyperlink r:id="rId503" ref="J309"/>
    <hyperlink r:id="rId504" ref="O309"/>
    <hyperlink r:id="rId505" ref="J310"/>
    <hyperlink r:id="rId506" ref="O310"/>
    <hyperlink r:id="rId507" ref="J311"/>
    <hyperlink r:id="rId508" ref="O311"/>
    <hyperlink r:id="rId509" ref="O312"/>
    <hyperlink r:id="rId510" ref="O313"/>
    <hyperlink r:id="rId511" ref="J314"/>
    <hyperlink r:id="rId512" ref="O314"/>
    <hyperlink r:id="rId513" ref="J315"/>
    <hyperlink r:id="rId514" ref="O315"/>
    <hyperlink r:id="rId515" ref="J316"/>
    <hyperlink r:id="rId516" ref="O316"/>
    <hyperlink r:id="rId517" ref="J317"/>
    <hyperlink r:id="rId518" ref="O317"/>
    <hyperlink r:id="rId519" ref="J318"/>
    <hyperlink r:id="rId520" ref="O318"/>
  </hyperlinks>
  <printOptions/>
  <pageMargins bottom="0.75" footer="0.0" header="0.0" left="0.7" right="0.7" top="0.75"/>
  <pageSetup orientation="landscape"/>
  <drawing r:id="rId521"/>
  <legacyDrawing r:id="rId522"/>
  <tableParts count="1">
    <tablePart r:id="rId524"/>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2026-02-27T13:34:57Z</dcterms:created>
  <dc:creator>openpyxl</dc:creator>
</cp:coreProperties>
</file>