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bartc\Documents\studia\uek\semestr6\vis_and_proce_data\Processing in Spreadsheet-20240412\"/>
    </mc:Choice>
  </mc:AlternateContent>
  <xr:revisionPtr revIDLastSave="0" documentId="13_ncr:1_{633B8BDC-CCA0-4E78-9E94-1DE249019AB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employees (4)" sheetId="5" r:id="rId1"/>
    <sheet name="employees (3)" sheetId="4" r:id="rId2"/>
    <sheet name="employees (2)" sheetId="3" r:id="rId3"/>
    <sheet name="employees" sheetId="2" r:id="rId4"/>
    <sheet name="cities-in-poland" sheetId="6" r:id="rId5"/>
    <sheet name="Sheet1" sheetId="1" r:id="rId6"/>
  </sheets>
  <definedNames>
    <definedName name="ExternalData_1" localSheetId="4" hidden="1">'cities-in-poland'!$A$1:$E$914</definedName>
    <definedName name="ExternalData_1" localSheetId="3" hidden="1">employees!$A$1:$H$21</definedName>
    <definedName name="ExternalData_1" localSheetId="2" hidden="1">'employees (2)'!$A$1:$H$21</definedName>
    <definedName name="ExternalData_1" localSheetId="1" hidden="1">'employees (3)'!$A$1:$H$21</definedName>
    <definedName name="ExternalData_1" localSheetId="0" hidden="1">'employees (4)'!$A$1:$H$21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2" i="5" l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H2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4BFE3C-67AF-4F5B-A0B6-FEE2E8419E0B}" keepAlive="1" name="Query - cities-in-poland" description="Connection to the 'cities-in-poland' query in the workbook." type="5" refreshedVersion="8" background="1" saveData="1">
    <dbPr connection="Provider=Microsoft.Mashup.OleDb.1;Data Source=$Workbook$;Location=cities-in-poland;Extended Properties=&quot;&quot;" command="SELECT * FROM [cities-in-poland]"/>
  </connection>
  <connection id="2" xr16:uid="{9266C2C7-354A-4B07-A4DA-976A9D140C20}" keepAlive="1" name="Query - employees" description="Connection to the 'employees' query in the workbook." type="5" refreshedVersion="8" background="1" saveData="1">
    <dbPr connection="Provider=Microsoft.Mashup.OleDb.1;Data Source=$Workbook$;Location=employees;Extended Properties=&quot;&quot;" command="SELECT * FROM [employees]"/>
  </connection>
  <connection id="3" xr16:uid="{AB1BEFDB-C24D-4FD8-A09D-69263782EF80}" keepAlive="1" name="Query - employees (2)" description="Connection to the 'employees (2)' query in the workbook." type="5" refreshedVersion="8" background="1" saveData="1">
    <dbPr connection="Provider=Microsoft.Mashup.OleDb.1;Data Source=$Workbook$;Location=&quot;employees (2)&quot;;Extended Properties=&quot;&quot;" command="SELECT * FROM [employees (2)]"/>
  </connection>
  <connection id="4" xr16:uid="{88FF26FC-BE07-4B18-A1A6-8D553E737241}" keepAlive="1" name="Query - employees (3)" description="Connection to the 'employees (3)' query in the workbook." type="5" refreshedVersion="8" background="1" saveData="1">
    <dbPr connection="Provider=Microsoft.Mashup.OleDb.1;Data Source=$Workbook$;Location=&quot;employees (3)&quot;;Extended Properties=&quot;&quot;" command="SELECT * FROM [employees (3)]"/>
  </connection>
  <connection id="5" xr16:uid="{8A025188-DA5D-4715-8447-FAB8EECC3C25}" keepAlive="1" name="Query - employees (4)" description="Connection to the 'employees (4)' query in the workbook." type="5" refreshedVersion="8" background="1" saveData="1">
    <dbPr connection="Provider=Microsoft.Mashup.OleDb.1;Data Source=$Workbook$;Location=&quot;employees (4)&quot;;Extended Properties=&quot;&quot;" command="SELECT * FROM [employees (4)]"/>
  </connection>
</connections>
</file>

<file path=xl/sharedStrings.xml><?xml version="1.0" encoding="utf-8"?>
<sst xmlns="http://schemas.openxmlformats.org/spreadsheetml/2006/main" count="3258" uniqueCount="1393">
  <si>
    <t>first_name</t>
  </si>
  <si>
    <t>last_name</t>
  </si>
  <si>
    <t>sex</t>
  </si>
  <si>
    <t>age</t>
  </si>
  <si>
    <t>country</t>
  </si>
  <si>
    <t>job_title</t>
  </si>
  <si>
    <t>start_date</t>
  </si>
  <si>
    <t>salary</t>
  </si>
  <si>
    <t>Lucho</t>
  </si>
  <si>
    <t>Maytum</t>
  </si>
  <si>
    <t>Male</t>
  </si>
  <si>
    <t>United Kingdom</t>
  </si>
  <si>
    <t>Mechanical Systems Engineer</t>
  </si>
  <si>
    <t>2/10/2016</t>
  </si>
  <si>
    <t>Torrance</t>
  </si>
  <si>
    <t>Brandi</t>
  </si>
  <si>
    <t>Czech Republic</t>
  </si>
  <si>
    <t>Paralegal</t>
  </si>
  <si>
    <t>8/12/2020</t>
  </si>
  <si>
    <t>Missie</t>
  </si>
  <si>
    <t>Kulic</t>
  </si>
  <si>
    <t>Female</t>
  </si>
  <si>
    <t>Poland</t>
  </si>
  <si>
    <t>Business Systems Development Analyst</t>
  </si>
  <si>
    <t>2/21/2015</t>
  </si>
  <si>
    <t>Rickie</t>
  </si>
  <si>
    <t>Somerville</t>
  </si>
  <si>
    <t>Speech Pathologist</t>
  </si>
  <si>
    <t>3/11/2014</t>
  </si>
  <si>
    <t>Gawen</t>
  </si>
  <si>
    <t>Richarz</t>
  </si>
  <si>
    <t>Senior Cost Accountant</t>
  </si>
  <si>
    <t>7/19/2019</t>
  </si>
  <si>
    <t>Sadella</t>
  </si>
  <si>
    <t>Batterham</t>
  </si>
  <si>
    <t>Assistant Media Planner</t>
  </si>
  <si>
    <t>1/14/2017</t>
  </si>
  <si>
    <t>Meghann</t>
  </si>
  <si>
    <t>Dance</t>
  </si>
  <si>
    <t>Media Manager II</t>
  </si>
  <si>
    <t>6/10/2014</t>
  </si>
  <si>
    <t>Obidiah</t>
  </si>
  <si>
    <t>Bradburn</t>
  </si>
  <si>
    <t>Geological Engineer</t>
  </si>
  <si>
    <t>12/2/2010</t>
  </si>
  <si>
    <t>Dolph</t>
  </si>
  <si>
    <t>Mesnard</t>
  </si>
  <si>
    <t>Automation Specialist II</t>
  </si>
  <si>
    <t>7/21/2012</t>
  </si>
  <si>
    <t>Fabien</t>
  </si>
  <si>
    <t>McLanaghan</t>
  </si>
  <si>
    <t>Graphic Designer</t>
  </si>
  <si>
    <t>12/1/2021</t>
  </si>
  <si>
    <t>Shaina</t>
  </si>
  <si>
    <t>Gaveltone</t>
  </si>
  <si>
    <t>Web Designer II</t>
  </si>
  <si>
    <t>9/12/2010</t>
  </si>
  <si>
    <t>Annemarie</t>
  </si>
  <si>
    <t>Albers</t>
  </si>
  <si>
    <t>Structural Analysis Engineer</t>
  </si>
  <si>
    <t>3/12/2020</t>
  </si>
  <si>
    <t>Erinn</t>
  </si>
  <si>
    <t>Borell</t>
  </si>
  <si>
    <t>Help Desk Technician</t>
  </si>
  <si>
    <t>11/6/2011</t>
  </si>
  <si>
    <t>Loydie</t>
  </si>
  <si>
    <t>Cubbinelli</t>
  </si>
  <si>
    <t>Systems Administrator IV</t>
  </si>
  <si>
    <t>5/13/2014</t>
  </si>
  <si>
    <t>Osbourne</t>
  </si>
  <si>
    <t>Rawet</t>
  </si>
  <si>
    <t>Office Assistant III</t>
  </si>
  <si>
    <t>8/12/2021</t>
  </si>
  <si>
    <t>Ettore</t>
  </si>
  <si>
    <t>Ernke</t>
  </si>
  <si>
    <t>Environmental Specialist</t>
  </si>
  <si>
    <t>3/14/2022</t>
  </si>
  <si>
    <t>Mortie</t>
  </si>
  <si>
    <t>Goodayle</t>
  </si>
  <si>
    <t>Product Engineer</t>
  </si>
  <si>
    <t>5/18/2011</t>
  </si>
  <si>
    <t>Courtnay</t>
  </si>
  <si>
    <t>Creevy</t>
  </si>
  <si>
    <t>Legal Assistant</t>
  </si>
  <si>
    <t>1/14/2015</t>
  </si>
  <si>
    <t>Rochella</t>
  </si>
  <si>
    <t>Slym</t>
  </si>
  <si>
    <t>Account Representative I</t>
  </si>
  <si>
    <t>10/5/2019</t>
  </si>
  <si>
    <t>Frannie</t>
  </si>
  <si>
    <t>McMorran</t>
  </si>
  <si>
    <t>Budget/Accounting Analyst II</t>
  </si>
  <si>
    <t>3/31/2020</t>
  </si>
  <si>
    <t>Total</t>
  </si>
  <si>
    <t>1</t>
  </si>
  <si>
    <t>City</t>
  </si>
  <si>
    <t>Region</t>
  </si>
  <si>
    <t>Province</t>
  </si>
  <si>
    <t>Areakm2</t>
  </si>
  <si>
    <t>Population</t>
  </si>
  <si>
    <t>Bolesławiec</t>
  </si>
  <si>
    <t>bolesławiecki</t>
  </si>
  <si>
    <t>dolnośląskie</t>
  </si>
  <si>
    <t>Nowogrodziec</t>
  </si>
  <si>
    <t>Bielawa</t>
  </si>
  <si>
    <t>dzierżoniowski</t>
  </si>
  <si>
    <t>Dzierżoniów</t>
  </si>
  <si>
    <t>Niemcza</t>
  </si>
  <si>
    <t>Pieszyce</t>
  </si>
  <si>
    <t>Piława Górna</t>
  </si>
  <si>
    <t>Głogów</t>
  </si>
  <si>
    <t>głogowski</t>
  </si>
  <si>
    <t>Góra</t>
  </si>
  <si>
    <t>górowski</t>
  </si>
  <si>
    <t>Wąsosz</t>
  </si>
  <si>
    <t>Bolków</t>
  </si>
  <si>
    <t>jaworski</t>
  </si>
  <si>
    <t>Jawor</t>
  </si>
  <si>
    <t>Jelenia Góra</t>
  </si>
  <si>
    <t>Jelenia Góra[a]</t>
  </si>
  <si>
    <t>Karpacz</t>
  </si>
  <si>
    <t>jeleniogórski</t>
  </si>
  <si>
    <t>Kowary</t>
  </si>
  <si>
    <t>Piechowice</t>
  </si>
  <si>
    <t>Szklarska Poręba</t>
  </si>
  <si>
    <t>Kamienna Góra</t>
  </si>
  <si>
    <t>kamiennogórski</t>
  </si>
  <si>
    <t>Lubawka</t>
  </si>
  <si>
    <t>Bystrzyca Kłodzka</t>
  </si>
  <si>
    <t>kłodzki</t>
  </si>
  <si>
    <t>Duszniki-Zdrój</t>
  </si>
  <si>
    <t>Kłodzko</t>
  </si>
  <si>
    <t>Kudowa-Zdrój</t>
  </si>
  <si>
    <t>Lądek-Zdrój</t>
  </si>
  <si>
    <t>Międzylesie</t>
  </si>
  <si>
    <t>Nowa Ruda</t>
  </si>
  <si>
    <t>Polanica-Zdrój</t>
  </si>
  <si>
    <t>Radków</t>
  </si>
  <si>
    <t>Stronie Śląskie</t>
  </si>
  <si>
    <t>Szczytna</t>
  </si>
  <si>
    <t>Legnica</t>
  </si>
  <si>
    <t>Legnica[a]</t>
  </si>
  <si>
    <t>Chojnów</t>
  </si>
  <si>
    <t>legnicki</t>
  </si>
  <si>
    <t>Prochowice</t>
  </si>
  <si>
    <t>Leśna</t>
  </si>
  <si>
    <t>lubański</t>
  </si>
  <si>
    <t>Lubań</t>
  </si>
  <si>
    <t>Olszyna</t>
  </si>
  <si>
    <t>Świeradów-Zdrój</t>
  </si>
  <si>
    <t>Lubin</t>
  </si>
  <si>
    <t>lubiński</t>
  </si>
  <si>
    <t>Ścinawa</t>
  </si>
  <si>
    <t>Gryfów Śląski</t>
  </si>
  <si>
    <t>lwówecki</t>
  </si>
  <si>
    <t>Lubomierz</t>
  </si>
  <si>
    <t>Lwówek Śląski</t>
  </si>
  <si>
    <t>Mirsk</t>
  </si>
  <si>
    <t>Wleń</t>
  </si>
  <si>
    <t>Milicz</t>
  </si>
  <si>
    <t>milicki</t>
  </si>
  <si>
    <t>Bierutów</t>
  </si>
  <si>
    <t>oleśnicki</t>
  </si>
  <si>
    <t>Międzybórz</t>
  </si>
  <si>
    <t>Oleśnica</t>
  </si>
  <si>
    <t>Syców</t>
  </si>
  <si>
    <t>Twardogóra</t>
  </si>
  <si>
    <t>Jelcz-Laskowice</t>
  </si>
  <si>
    <t>oławski</t>
  </si>
  <si>
    <t>Oława</t>
  </si>
  <si>
    <t>Chocianów</t>
  </si>
  <si>
    <t>polkowicki</t>
  </si>
  <si>
    <t>Polkowice</t>
  </si>
  <si>
    <t>Przemków</t>
  </si>
  <si>
    <t>Strzelin</t>
  </si>
  <si>
    <t>strzeliński</t>
  </si>
  <si>
    <t>Wiązów</t>
  </si>
  <si>
    <t>Środa Śląska</t>
  </si>
  <si>
    <t>średzki</t>
  </si>
  <si>
    <t>Jaworzyna Śląska</t>
  </si>
  <si>
    <t>świdnicki</t>
  </si>
  <si>
    <t>Strzegom</t>
  </si>
  <si>
    <t>Świdnica</t>
  </si>
  <si>
    <t>Świebodzice</t>
  </si>
  <si>
    <t>Żarów</t>
  </si>
  <si>
    <t>Oborniki Śląskie</t>
  </si>
  <si>
    <t>trzebnicki</t>
  </si>
  <si>
    <t>Prusice</t>
  </si>
  <si>
    <t>Trzebnica</t>
  </si>
  <si>
    <t>Żmigród</t>
  </si>
  <si>
    <t>Wałbrzych</t>
  </si>
  <si>
    <t>Wałbrzych[a]</t>
  </si>
  <si>
    <t>Boguszów-Gorce</t>
  </si>
  <si>
    <t>wałbrzyski</t>
  </si>
  <si>
    <t>Głuszyca</t>
  </si>
  <si>
    <t>Jedlina-Zdrój</t>
  </si>
  <si>
    <t>Mieroszów</t>
  </si>
  <si>
    <t>Szczawno-Zdrój</t>
  </si>
  <si>
    <t>Brzeg Dolny</t>
  </si>
  <si>
    <t>wołowski</t>
  </si>
  <si>
    <t>Wołów</t>
  </si>
  <si>
    <t>Wrocław</t>
  </si>
  <si>
    <t>Wrocław[a]</t>
  </si>
  <si>
    <t>Kąty Wrocławskie</t>
  </si>
  <si>
    <t>wrocławski</t>
  </si>
  <si>
    <t>Siechnice</t>
  </si>
  <si>
    <t>Sobótka</t>
  </si>
  <si>
    <t>Bardo</t>
  </si>
  <si>
    <t>ząbkowicki</t>
  </si>
  <si>
    <t>Ząbkowice Śląskie</t>
  </si>
  <si>
    <t>Ziębice</t>
  </si>
  <si>
    <t>Złoty Stok</t>
  </si>
  <si>
    <t>Bogatynia</t>
  </si>
  <si>
    <t>zgorzelecki</t>
  </si>
  <si>
    <t>Pieńsk</t>
  </si>
  <si>
    <t>Węgliniec</t>
  </si>
  <si>
    <t>Zawidów</t>
  </si>
  <si>
    <t>Zgorzelec</t>
  </si>
  <si>
    <t>Świerzawa</t>
  </si>
  <si>
    <t>złotoryjski</t>
  </si>
  <si>
    <t>Wojcieszów</t>
  </si>
  <si>
    <t>Złotoryja</t>
  </si>
  <si>
    <t>Aleksandrów Kujawski</t>
  </si>
  <si>
    <t>aleksandrowski</t>
  </si>
  <si>
    <t>kujawsko-pomorskie</t>
  </si>
  <si>
    <t>Ciechocinek</t>
  </si>
  <si>
    <t>Nieszawa</t>
  </si>
  <si>
    <t>Brodnica</t>
  </si>
  <si>
    <t>brodnicki</t>
  </si>
  <si>
    <t>Górzno</t>
  </si>
  <si>
    <t>Jabłonowo Pomorskie</t>
  </si>
  <si>
    <t>Koronowo</t>
  </si>
  <si>
    <t>bydgoski</t>
  </si>
  <si>
    <t>Solec Kujawski</t>
  </si>
  <si>
    <t>Bydgoszcz</t>
  </si>
  <si>
    <t>Bydgoszcz[a]</t>
  </si>
  <si>
    <t>Chełmno</t>
  </si>
  <si>
    <t>chełmiński</t>
  </si>
  <si>
    <t>Golub-Dobrzyń</t>
  </si>
  <si>
    <t>golubsko-dobrzyński</t>
  </si>
  <si>
    <t>Kowalewo Pomorskie</t>
  </si>
  <si>
    <t>Grudziądz</t>
  </si>
  <si>
    <t>Grudziądz[a]</t>
  </si>
  <si>
    <t>Łasin</t>
  </si>
  <si>
    <t>grudziądzki</t>
  </si>
  <si>
    <t>Radzyń Chełmiński</t>
  </si>
  <si>
    <t>Gniewkowo</t>
  </si>
  <si>
    <t>inowrocławski</t>
  </si>
  <si>
    <t>Inowrocław</t>
  </si>
  <si>
    <t>Janikowo</t>
  </si>
  <si>
    <t>Kruszwica</t>
  </si>
  <si>
    <t>Pakość</t>
  </si>
  <si>
    <t>Dobrzyń nad Wisłą</t>
  </si>
  <si>
    <t>lipnowski</t>
  </si>
  <si>
    <t>Lipno</t>
  </si>
  <si>
    <t>Skępe</t>
  </si>
  <si>
    <t>Mogilno</t>
  </si>
  <si>
    <t>mogileński</t>
  </si>
  <si>
    <t>Strzelno</t>
  </si>
  <si>
    <t>Kcynia</t>
  </si>
  <si>
    <t>nakielski</t>
  </si>
  <si>
    <t>Mrocza</t>
  </si>
  <si>
    <t>Nakło nad Notecią</t>
  </si>
  <si>
    <t>Szubin</t>
  </si>
  <si>
    <t>Piotrków Kujawski</t>
  </si>
  <si>
    <t>radziejowski</t>
  </si>
  <si>
    <t>Radziejów</t>
  </si>
  <si>
    <t>Rypin</t>
  </si>
  <si>
    <t>rypiński</t>
  </si>
  <si>
    <t>Kamień Krajeński</t>
  </si>
  <si>
    <t>sępoleński</t>
  </si>
  <si>
    <t>Sępólno Krajeńskie</t>
  </si>
  <si>
    <t>Więcbork</t>
  </si>
  <si>
    <t>Nowe</t>
  </si>
  <si>
    <t>świecki</t>
  </si>
  <si>
    <t>Świecie</t>
  </si>
  <si>
    <t>Toruń</t>
  </si>
  <si>
    <t>Toruń[a]</t>
  </si>
  <si>
    <t>Chełmża</t>
  </si>
  <si>
    <t>toruński</t>
  </si>
  <si>
    <t>Tuchola</t>
  </si>
  <si>
    <t>tucholski</t>
  </si>
  <si>
    <t>Wąbrzeźno</t>
  </si>
  <si>
    <t>wąbrzeski</t>
  </si>
  <si>
    <t>Włocławek</t>
  </si>
  <si>
    <t>Włocławek[a]</t>
  </si>
  <si>
    <t>Brześć Kujawski</t>
  </si>
  <si>
    <t>włocławski</t>
  </si>
  <si>
    <t>Chodecz</t>
  </si>
  <si>
    <t>Izbica Kujawska</t>
  </si>
  <si>
    <t>Kowal</t>
  </si>
  <si>
    <t>Lubień Kujawski</t>
  </si>
  <si>
    <t>Lubraniec</t>
  </si>
  <si>
    <t>Barcin</t>
  </si>
  <si>
    <t>żniński</t>
  </si>
  <si>
    <t>Janowiec Wielkopolski</t>
  </si>
  <si>
    <t>Łabiszyn</t>
  </si>
  <si>
    <t>Żnin</t>
  </si>
  <si>
    <t>Międzyrzec Podlaski</t>
  </si>
  <si>
    <t>bialski</t>
  </si>
  <si>
    <t>lubelskie</t>
  </si>
  <si>
    <t>Terespol</t>
  </si>
  <si>
    <t>Biała Podlaska</t>
  </si>
  <si>
    <t>Biała Podlaska[a]</t>
  </si>
  <si>
    <t>Biłgoraj</t>
  </si>
  <si>
    <t>biłgorajski</t>
  </si>
  <si>
    <t>Frampol</t>
  </si>
  <si>
    <t>Józefów</t>
  </si>
  <si>
    <t>Tarnogród</t>
  </si>
  <si>
    <t>Chełm</t>
  </si>
  <si>
    <t>Chełm[a]</t>
  </si>
  <si>
    <t>Rejowiec Fabryczny</t>
  </si>
  <si>
    <t>chełmski</t>
  </si>
  <si>
    <t>Hrubieszów</t>
  </si>
  <si>
    <t>hrubieszowski</t>
  </si>
  <si>
    <t>Janów Lubelski</t>
  </si>
  <si>
    <t>janowski</t>
  </si>
  <si>
    <t>Modliborzyce</t>
  </si>
  <si>
    <t>Krasnystaw</t>
  </si>
  <si>
    <t>krasnostawski</t>
  </si>
  <si>
    <t>Annopol</t>
  </si>
  <si>
    <t>kraśnicki</t>
  </si>
  <si>
    <t>Kraśnik</t>
  </si>
  <si>
    <t>Kock</t>
  </si>
  <si>
    <t>lubartowski</t>
  </si>
  <si>
    <t>Lubartów</t>
  </si>
  <si>
    <t>Ostrów Lubelski</t>
  </si>
  <si>
    <t>Bełżyce</t>
  </si>
  <si>
    <t>lubelski</t>
  </si>
  <si>
    <t>Bychawa</t>
  </si>
  <si>
    <t>Lublin</t>
  </si>
  <si>
    <t>Lublin[a]</t>
  </si>
  <si>
    <t>Łęczna</t>
  </si>
  <si>
    <t>łęczyński</t>
  </si>
  <si>
    <t>Łuków</t>
  </si>
  <si>
    <t>łukowski</t>
  </si>
  <si>
    <t>Stoczek Łukowski</t>
  </si>
  <si>
    <t>Opole Lubelskie</t>
  </si>
  <si>
    <t>opolski</t>
  </si>
  <si>
    <t>Poniatowa</t>
  </si>
  <si>
    <t>Parczew</t>
  </si>
  <si>
    <t>parczewski</t>
  </si>
  <si>
    <t>Kazimierz Dolny</t>
  </si>
  <si>
    <t>puławski</t>
  </si>
  <si>
    <t>Nałęczów</t>
  </si>
  <si>
    <t>Puławy</t>
  </si>
  <si>
    <t>Radzyń Podlaski</t>
  </si>
  <si>
    <t>radzyński</t>
  </si>
  <si>
    <t>Dęblin</t>
  </si>
  <si>
    <t>rycki</t>
  </si>
  <si>
    <t>Ryki</t>
  </si>
  <si>
    <t>Piaski</t>
  </si>
  <si>
    <t>Świdnik</t>
  </si>
  <si>
    <t>Łaszczów</t>
  </si>
  <si>
    <t>tomaszowski</t>
  </si>
  <si>
    <t>Tomaszów Lubelski</t>
  </si>
  <si>
    <t>Tyszowce</t>
  </si>
  <si>
    <t>Włodawa</t>
  </si>
  <si>
    <t>włodawski</t>
  </si>
  <si>
    <t>Krasnobród</t>
  </si>
  <si>
    <t>zamojski</t>
  </si>
  <si>
    <t>Szczebrzeszyn</t>
  </si>
  <si>
    <t>Zwierzyniec</t>
  </si>
  <si>
    <t>Zamość</t>
  </si>
  <si>
    <t>Zamość[a]</t>
  </si>
  <si>
    <t>Kostrzyn nad Odrą</t>
  </si>
  <si>
    <t>gorzowski</t>
  </si>
  <si>
    <t>lubuskie</t>
  </si>
  <si>
    <t>Witnica</t>
  </si>
  <si>
    <t>Gorzów Wielkopolski</t>
  </si>
  <si>
    <t>Gorzów Wielkopolski[a]</t>
  </si>
  <si>
    <t>Gubin</t>
  </si>
  <si>
    <t>krośnieński</t>
  </si>
  <si>
    <t>Krosno Odrzańskie</t>
  </si>
  <si>
    <t>Międzyrzecz</t>
  </si>
  <si>
    <t>międzyrzecki</t>
  </si>
  <si>
    <t>Skwierzyna</t>
  </si>
  <si>
    <t>Trzciel</t>
  </si>
  <si>
    <t>Bytom Odrzański</t>
  </si>
  <si>
    <t>nowosolski</t>
  </si>
  <si>
    <t>Kożuchów</t>
  </si>
  <si>
    <t>Nowa Sól</t>
  </si>
  <si>
    <t>Nowe Miasteczko</t>
  </si>
  <si>
    <t>Cybinka</t>
  </si>
  <si>
    <t>słubicki</t>
  </si>
  <si>
    <t>Ośno Lubuskie</t>
  </si>
  <si>
    <t>Rzepin</t>
  </si>
  <si>
    <t>Słubice</t>
  </si>
  <si>
    <t>Dobiegniew</t>
  </si>
  <si>
    <t>strzelecko-drezdenecki</t>
  </si>
  <si>
    <t>Drezdenko</t>
  </si>
  <si>
    <t>Strzelce Krajeńskie</t>
  </si>
  <si>
    <t>Lubniewice</t>
  </si>
  <si>
    <t>sulęciński</t>
  </si>
  <si>
    <t>Sulęcin</t>
  </si>
  <si>
    <t>Torzym</t>
  </si>
  <si>
    <t>Świebodzin</t>
  </si>
  <si>
    <t>świebodziński</t>
  </si>
  <si>
    <t>Zbąszynek</t>
  </si>
  <si>
    <t>Sława</t>
  </si>
  <si>
    <t>wschowski</t>
  </si>
  <si>
    <t>Szlichtyngowa</t>
  </si>
  <si>
    <t>Wschowa</t>
  </si>
  <si>
    <t>Zielona Góra</t>
  </si>
  <si>
    <t>Zielona Góra[a]</t>
  </si>
  <si>
    <t>Babimost</t>
  </si>
  <si>
    <t>zielonogórski</t>
  </si>
  <si>
    <t>Czerwieńsk</t>
  </si>
  <si>
    <t>Kargowa</t>
  </si>
  <si>
    <t>Nowogród Bobrzański</t>
  </si>
  <si>
    <t>Sulechów</t>
  </si>
  <si>
    <t>Gozdnica</t>
  </si>
  <si>
    <t>żagański</t>
  </si>
  <si>
    <t>Iłowa</t>
  </si>
  <si>
    <t>Małomice</t>
  </si>
  <si>
    <t>Szprotawa</t>
  </si>
  <si>
    <t>Żagań</t>
  </si>
  <si>
    <t>Jasień</t>
  </si>
  <si>
    <t>żarski</t>
  </si>
  <si>
    <t>Lubsko</t>
  </si>
  <si>
    <t>Łęknica</t>
  </si>
  <si>
    <t>Żary</t>
  </si>
  <si>
    <t>Bełchatów</t>
  </si>
  <si>
    <t>bełchatowski</t>
  </si>
  <si>
    <t>łódzkie</t>
  </si>
  <si>
    <t>Zelów</t>
  </si>
  <si>
    <t>Brzeziny</t>
  </si>
  <si>
    <t>brzeziński</t>
  </si>
  <si>
    <t>Krośniewice</t>
  </si>
  <si>
    <t>kutnowski</t>
  </si>
  <si>
    <t>Kutno</t>
  </si>
  <si>
    <t>Żychlin</t>
  </si>
  <si>
    <t>Łask</t>
  </si>
  <si>
    <t>łaski</t>
  </si>
  <si>
    <t>Łęczyca</t>
  </si>
  <si>
    <t>łęczycki</t>
  </si>
  <si>
    <t>Łowicz</t>
  </si>
  <si>
    <t>łowicki</t>
  </si>
  <si>
    <t>Koluszki</t>
  </si>
  <si>
    <t>łódzki wschodni</t>
  </si>
  <si>
    <t>Rzgów</t>
  </si>
  <si>
    <t>Tuszyn</t>
  </si>
  <si>
    <t>Łódź</t>
  </si>
  <si>
    <t>Łódź[a]</t>
  </si>
  <si>
    <t>Drzewica</t>
  </si>
  <si>
    <t>opoczyński</t>
  </si>
  <si>
    <t>Opoczno</t>
  </si>
  <si>
    <t>Konstantynów Łódzki</t>
  </si>
  <si>
    <t>pabianicki</t>
  </si>
  <si>
    <t>Pabianice</t>
  </si>
  <si>
    <t>Działoszyn</t>
  </si>
  <si>
    <t>pajęczański</t>
  </si>
  <si>
    <t>Pajęczno</t>
  </si>
  <si>
    <t>Sulejów</t>
  </si>
  <si>
    <t>piotrkowski</t>
  </si>
  <si>
    <t>Wolbórz</t>
  </si>
  <si>
    <t>Piotrków Trybunalski</t>
  </si>
  <si>
    <t>Piotrków Trybunalski[a]</t>
  </si>
  <si>
    <t>Poddębice</t>
  </si>
  <si>
    <t>poddębicki</t>
  </si>
  <si>
    <t>Uniejów</t>
  </si>
  <si>
    <t>Kamieńsk</t>
  </si>
  <si>
    <t>radomszczański</t>
  </si>
  <si>
    <t>Przedbórz</t>
  </si>
  <si>
    <t>Radomsko</t>
  </si>
  <si>
    <t>Biała Rawska</t>
  </si>
  <si>
    <t>rawski</t>
  </si>
  <si>
    <t>Rawa Mazowiecka</t>
  </si>
  <si>
    <t>Błaszki</t>
  </si>
  <si>
    <t>sieradzki</t>
  </si>
  <si>
    <t>Sieradz</t>
  </si>
  <si>
    <t>Warta</t>
  </si>
  <si>
    <t>Złoczew</t>
  </si>
  <si>
    <t>Skierniewice</t>
  </si>
  <si>
    <t>Skierniewice[a]</t>
  </si>
  <si>
    <t>Tomaszów Mazowiecki</t>
  </si>
  <si>
    <t>Wieluń</t>
  </si>
  <si>
    <t>wieluński</t>
  </si>
  <si>
    <t>Wieruszów</t>
  </si>
  <si>
    <t>wieruszowski</t>
  </si>
  <si>
    <t>Szadek</t>
  </si>
  <si>
    <t>zduńskowolski</t>
  </si>
  <si>
    <t>Zduńska Wola</t>
  </si>
  <si>
    <t>Aleksandrów Łódzki</t>
  </si>
  <si>
    <t>zgierski</t>
  </si>
  <si>
    <t>Głowno</t>
  </si>
  <si>
    <t>Ozorków</t>
  </si>
  <si>
    <t>Stryków</t>
  </si>
  <si>
    <t>Zgierz</t>
  </si>
  <si>
    <t>Bochnia</t>
  </si>
  <si>
    <t>bocheński</t>
  </si>
  <si>
    <t>małopolskie</t>
  </si>
  <si>
    <t>Nowy Wiśnicz</t>
  </si>
  <si>
    <t>Brzesko</t>
  </si>
  <si>
    <t>brzeski</t>
  </si>
  <si>
    <t>Czchów</t>
  </si>
  <si>
    <t>Alwernia</t>
  </si>
  <si>
    <t>chrzanowski</t>
  </si>
  <si>
    <t>Chrzanów</t>
  </si>
  <si>
    <t>Libiąż</t>
  </si>
  <si>
    <t>Trzebinia</t>
  </si>
  <si>
    <t>Dąbrowa Tarnowska</t>
  </si>
  <si>
    <t>dąbrowski</t>
  </si>
  <si>
    <t>Szczucin</t>
  </si>
  <si>
    <t>Biecz</t>
  </si>
  <si>
    <t>gorlicki</t>
  </si>
  <si>
    <t>Bobowa</t>
  </si>
  <si>
    <t>Gorlice</t>
  </si>
  <si>
    <t>Krzeszowice</t>
  </si>
  <si>
    <t>krakowski</t>
  </si>
  <si>
    <t>Skała</t>
  </si>
  <si>
    <t>Skawina</t>
  </si>
  <si>
    <t>Słomniki</t>
  </si>
  <si>
    <t>Świątniki Górne</t>
  </si>
  <si>
    <t>Kraków</t>
  </si>
  <si>
    <t>Kraków[a]</t>
  </si>
  <si>
    <t>Limanowa</t>
  </si>
  <si>
    <t>limanowski</t>
  </si>
  <si>
    <t>Mszana Dolna</t>
  </si>
  <si>
    <t>Miechów</t>
  </si>
  <si>
    <t>miechowski</t>
  </si>
  <si>
    <t>Dobczyce</t>
  </si>
  <si>
    <t>myślenicki</t>
  </si>
  <si>
    <t>Myślenice</t>
  </si>
  <si>
    <t>Sułkowice</t>
  </si>
  <si>
    <t>Grybów</t>
  </si>
  <si>
    <t>nowosądecki</t>
  </si>
  <si>
    <t>Krynica-Zdrój</t>
  </si>
  <si>
    <t>Muszyna</t>
  </si>
  <si>
    <t>Piwniczna-Zdrój</t>
  </si>
  <si>
    <t>Stary Sącz</t>
  </si>
  <si>
    <t>Nowy Targ</t>
  </si>
  <si>
    <t>nowotarski</t>
  </si>
  <si>
    <t>Rabka-Zdrój</t>
  </si>
  <si>
    <t>Szczawnica</t>
  </si>
  <si>
    <t>Nowy Sącz</t>
  </si>
  <si>
    <t>Nowy Sącz[a]</t>
  </si>
  <si>
    <t>Bukowno</t>
  </si>
  <si>
    <t>olkuski</t>
  </si>
  <si>
    <t>Olkusz</t>
  </si>
  <si>
    <t>Wolbrom</t>
  </si>
  <si>
    <t>Brzeszcze</t>
  </si>
  <si>
    <t>oświęcimski</t>
  </si>
  <si>
    <t>Chełmek</t>
  </si>
  <si>
    <t>Kęty</t>
  </si>
  <si>
    <t>Oświęcim</t>
  </si>
  <si>
    <t>Zator</t>
  </si>
  <si>
    <t>Nowe Brzesko</t>
  </si>
  <si>
    <t>proszowicki</t>
  </si>
  <si>
    <t>Proszowice</t>
  </si>
  <si>
    <t>Jordanów</t>
  </si>
  <si>
    <t>suski</t>
  </si>
  <si>
    <t>Maków Podhalański</t>
  </si>
  <si>
    <t>Sucha Beskidzka</t>
  </si>
  <si>
    <t>Ciężkowice</t>
  </si>
  <si>
    <t>tarnowski</t>
  </si>
  <si>
    <t>Radłów</t>
  </si>
  <si>
    <t>Ryglice</t>
  </si>
  <si>
    <t>Tuchów</t>
  </si>
  <si>
    <t>Wojnicz</t>
  </si>
  <si>
    <t>Zakliczyn</t>
  </si>
  <si>
    <t>Żabno</t>
  </si>
  <si>
    <t>Tarnów</t>
  </si>
  <si>
    <t>Tarnów[a]</t>
  </si>
  <si>
    <t>Zakopane</t>
  </si>
  <si>
    <t>tatrzański</t>
  </si>
  <si>
    <t>Andrychów</t>
  </si>
  <si>
    <t>wadowicki</t>
  </si>
  <si>
    <t>Kalwaria Zebrzydowska</t>
  </si>
  <si>
    <t>Wadowice</t>
  </si>
  <si>
    <t>Białobrzegi</t>
  </si>
  <si>
    <t>białobrzeski</t>
  </si>
  <si>
    <t>mazowieckie</t>
  </si>
  <si>
    <t>Wyśmierzyce</t>
  </si>
  <si>
    <t>Ciechanów</t>
  </si>
  <si>
    <t>ciechanowski</t>
  </si>
  <si>
    <t>Glinojeck</t>
  </si>
  <si>
    <t>Garwolin</t>
  </si>
  <si>
    <t>garwoliński</t>
  </si>
  <si>
    <t>Łaskarzew</t>
  </si>
  <si>
    <t>Pilawa</t>
  </si>
  <si>
    <t>Żelechów</t>
  </si>
  <si>
    <t>Gostynin</t>
  </si>
  <si>
    <t>gostyniński</t>
  </si>
  <si>
    <t>Grodzisk Mazowiecki</t>
  </si>
  <si>
    <t>grodziski</t>
  </si>
  <si>
    <t>Milanówek</t>
  </si>
  <si>
    <t>Podkowa Leśna</t>
  </si>
  <si>
    <t>Grójec</t>
  </si>
  <si>
    <t>grójecki</t>
  </si>
  <si>
    <t>Mogielnica</t>
  </si>
  <si>
    <t>Nowe Miasto nad Pilicą</t>
  </si>
  <si>
    <t>Warka</t>
  </si>
  <si>
    <t>Kozienice</t>
  </si>
  <si>
    <t>kozienicki</t>
  </si>
  <si>
    <t>Legionowo</t>
  </si>
  <si>
    <t>legionowski</t>
  </si>
  <si>
    <t>Serock</t>
  </si>
  <si>
    <t>Lipsko</t>
  </si>
  <si>
    <t>lipski</t>
  </si>
  <si>
    <t>Łosice</t>
  </si>
  <si>
    <t>łosicki</t>
  </si>
  <si>
    <t>Warszawa</t>
  </si>
  <si>
    <t>m. st. Warszawa[a]</t>
  </si>
  <si>
    <t>Maków Mazowiecki</t>
  </si>
  <si>
    <t>makowski</t>
  </si>
  <si>
    <t>Różan</t>
  </si>
  <si>
    <t>Halinów</t>
  </si>
  <si>
    <t>miński</t>
  </si>
  <si>
    <t>Kałuszyn</t>
  </si>
  <si>
    <t>Mińsk Mazowiecki</t>
  </si>
  <si>
    <t>Mrozy</t>
  </si>
  <si>
    <t>Sulejówek</t>
  </si>
  <si>
    <t>Mława</t>
  </si>
  <si>
    <t>mławski</t>
  </si>
  <si>
    <t>Nasielsk</t>
  </si>
  <si>
    <t>nowodworski</t>
  </si>
  <si>
    <t>Nowy Dwór Mazowiecki</t>
  </si>
  <si>
    <t>Zakroczym</t>
  </si>
  <si>
    <t>Myszyniec</t>
  </si>
  <si>
    <t>ostrołęcki</t>
  </si>
  <si>
    <t>Ostrołęka</t>
  </si>
  <si>
    <t>Ostrołęka[a]</t>
  </si>
  <si>
    <t>Brok</t>
  </si>
  <si>
    <t>ostrowski</t>
  </si>
  <si>
    <t>Ostrów Mazowiecka</t>
  </si>
  <si>
    <t>otwocki</t>
  </si>
  <si>
    <t>Karczew</t>
  </si>
  <si>
    <t>Otwock</t>
  </si>
  <si>
    <t>Góra Kalwaria</t>
  </si>
  <si>
    <t>piaseczyński</t>
  </si>
  <si>
    <t>Konstancin-Jeziorna</t>
  </si>
  <si>
    <t>Piaseczno</t>
  </si>
  <si>
    <t>Tarczyn</t>
  </si>
  <si>
    <t>Płock</t>
  </si>
  <si>
    <t>Płock[a]</t>
  </si>
  <si>
    <t>Drobin</t>
  </si>
  <si>
    <t>płocki</t>
  </si>
  <si>
    <t>Gąbin</t>
  </si>
  <si>
    <t>Wyszogród</t>
  </si>
  <si>
    <t>Płońsk</t>
  </si>
  <si>
    <t>płoński</t>
  </si>
  <si>
    <t>Raciąż</t>
  </si>
  <si>
    <t>Brwinów</t>
  </si>
  <si>
    <t>pruszkowski</t>
  </si>
  <si>
    <t>Piastów</t>
  </si>
  <si>
    <t>Pruszków</t>
  </si>
  <si>
    <t>Chorzele</t>
  </si>
  <si>
    <t>przasnyski</t>
  </si>
  <si>
    <t>Przasnysz</t>
  </si>
  <si>
    <t>Przysucha</t>
  </si>
  <si>
    <t>przysuski</t>
  </si>
  <si>
    <t>Pułtusk</t>
  </si>
  <si>
    <t>pułtuski</t>
  </si>
  <si>
    <t>Radom</t>
  </si>
  <si>
    <t>Radom[a]</t>
  </si>
  <si>
    <t>Iłża</t>
  </si>
  <si>
    <t>radomski</t>
  </si>
  <si>
    <t>Pionki</t>
  </si>
  <si>
    <t>Skaryszew</t>
  </si>
  <si>
    <t>Siedlce</t>
  </si>
  <si>
    <t>Siedlce[a]</t>
  </si>
  <si>
    <t>Mordy</t>
  </si>
  <si>
    <t>siedlecki</t>
  </si>
  <si>
    <t>Sierpc</t>
  </si>
  <si>
    <t>sierpecki</t>
  </si>
  <si>
    <t>Sochaczew</t>
  </si>
  <si>
    <t>sochaczewski</t>
  </si>
  <si>
    <t>Kosów Lacki</t>
  </si>
  <si>
    <t>sokołowski</t>
  </si>
  <si>
    <t>Sokołów Podlaski</t>
  </si>
  <si>
    <t>Szydłowiec</t>
  </si>
  <si>
    <t>szydłowiecki</t>
  </si>
  <si>
    <t>Błonie</t>
  </si>
  <si>
    <t>warszawski zachodni</t>
  </si>
  <si>
    <t>Łomianki</t>
  </si>
  <si>
    <t>Ożarów Mazowiecki</t>
  </si>
  <si>
    <t>Łochów</t>
  </si>
  <si>
    <t>węgrowski</t>
  </si>
  <si>
    <t>Węgrów</t>
  </si>
  <si>
    <t>Kobyłka</t>
  </si>
  <si>
    <t>wołomiński</t>
  </si>
  <si>
    <t>Marki</t>
  </si>
  <si>
    <t>Radzymin</t>
  </si>
  <si>
    <t>Tłuszcz</t>
  </si>
  <si>
    <t>Wołomin</t>
  </si>
  <si>
    <t>Ząbki</t>
  </si>
  <si>
    <t>Zielonka</t>
  </si>
  <si>
    <t>Wyszków</t>
  </si>
  <si>
    <t>wyszkowski</t>
  </si>
  <si>
    <t>Zwoleń</t>
  </si>
  <si>
    <t>zwoleński</t>
  </si>
  <si>
    <t>Bieżuń</t>
  </si>
  <si>
    <t>żuromiński</t>
  </si>
  <si>
    <t>Żuromin</t>
  </si>
  <si>
    <t>Mszczonów</t>
  </si>
  <si>
    <t>żyrardowski</t>
  </si>
  <si>
    <t>Żyrardów</t>
  </si>
  <si>
    <t>Brzeg</t>
  </si>
  <si>
    <t>opolskie</t>
  </si>
  <si>
    <t>Grodków</t>
  </si>
  <si>
    <t>Lewin Brzeski</t>
  </si>
  <si>
    <t>Baborów</t>
  </si>
  <si>
    <t>głubczycki</t>
  </si>
  <si>
    <t>Głubczyce</t>
  </si>
  <si>
    <t>Kietrz</t>
  </si>
  <si>
    <t>Kędzierzyn-Koźle</t>
  </si>
  <si>
    <t>kędzierzyńsko-kozielski</t>
  </si>
  <si>
    <t>Byczyna</t>
  </si>
  <si>
    <t>kluczborski</t>
  </si>
  <si>
    <t>Kluczbork</t>
  </si>
  <si>
    <t>Wołczyn</t>
  </si>
  <si>
    <t>Gogolin</t>
  </si>
  <si>
    <t>krapkowicki</t>
  </si>
  <si>
    <t>Krapkowice</t>
  </si>
  <si>
    <t>Zdzieszowice</t>
  </si>
  <si>
    <t>Namysłów</t>
  </si>
  <si>
    <t>namysłowski</t>
  </si>
  <si>
    <t>Głuchołazy</t>
  </si>
  <si>
    <t>nyski</t>
  </si>
  <si>
    <t>Korfantów</t>
  </si>
  <si>
    <t>Nysa</t>
  </si>
  <si>
    <t>Otmuchów</t>
  </si>
  <si>
    <t>Paczków</t>
  </si>
  <si>
    <t>Dobrodzień</t>
  </si>
  <si>
    <t>oleski</t>
  </si>
  <si>
    <t>Gorzów Śląski</t>
  </si>
  <si>
    <t>Olesno</t>
  </si>
  <si>
    <t>Praszka</t>
  </si>
  <si>
    <t>Opole</t>
  </si>
  <si>
    <t>Opole[a]</t>
  </si>
  <si>
    <t>Niemodlin</t>
  </si>
  <si>
    <t>Ozimek</t>
  </si>
  <si>
    <t>Prószków</t>
  </si>
  <si>
    <t>Biała</t>
  </si>
  <si>
    <t>prudnicki</t>
  </si>
  <si>
    <t>Głogówek</t>
  </si>
  <si>
    <t>Prudnik</t>
  </si>
  <si>
    <t>Kolonowskie</t>
  </si>
  <si>
    <t>strzelecki</t>
  </si>
  <si>
    <t>Leśnica</t>
  </si>
  <si>
    <t>Strzelce Opolskie</t>
  </si>
  <si>
    <t>Ujazd</t>
  </si>
  <si>
    <t>Zawadzkie</t>
  </si>
  <si>
    <t>Ustrzyki Dolne</t>
  </si>
  <si>
    <t>bieszczadzki</t>
  </si>
  <si>
    <t>podkarpackie</t>
  </si>
  <si>
    <t>Brzozów</t>
  </si>
  <si>
    <t>brzozowski</t>
  </si>
  <si>
    <t>Brzostek</t>
  </si>
  <si>
    <t>dębicki</t>
  </si>
  <si>
    <t>Dębica</t>
  </si>
  <si>
    <t>Pilzno</t>
  </si>
  <si>
    <t>Jarosław</t>
  </si>
  <si>
    <t>jarosławski</t>
  </si>
  <si>
    <t>Pruchnik</t>
  </si>
  <si>
    <t>Radymno</t>
  </si>
  <si>
    <t>Jasło</t>
  </si>
  <si>
    <t>jasielski</t>
  </si>
  <si>
    <t>Kołaczyce</t>
  </si>
  <si>
    <t>Kolbuszowa</t>
  </si>
  <si>
    <t>kolbuszowski</t>
  </si>
  <si>
    <t>Krosno</t>
  </si>
  <si>
    <t>Krosno[a]</t>
  </si>
  <si>
    <t>Dukla</t>
  </si>
  <si>
    <t>Iwonicz-Zdrój</t>
  </si>
  <si>
    <t>Jedlicze</t>
  </si>
  <si>
    <t>Rymanów</t>
  </si>
  <si>
    <t>Lesko</t>
  </si>
  <si>
    <t>leski</t>
  </si>
  <si>
    <t>Leżajsk</t>
  </si>
  <si>
    <t>leżajski</t>
  </si>
  <si>
    <t>Nowa Sarzyna</t>
  </si>
  <si>
    <t>Cieszanów</t>
  </si>
  <si>
    <t>lubaczowski</t>
  </si>
  <si>
    <t>Lubaczów</t>
  </si>
  <si>
    <t>Narol</t>
  </si>
  <si>
    <t>Oleszyce</t>
  </si>
  <si>
    <t>Łańcut</t>
  </si>
  <si>
    <t>łańcucki</t>
  </si>
  <si>
    <t>Mielec</t>
  </si>
  <si>
    <t>mielecki</t>
  </si>
  <si>
    <t>Przecław</t>
  </si>
  <si>
    <t>Radomyśl Wielki</t>
  </si>
  <si>
    <t>Nisko</t>
  </si>
  <si>
    <t>niżański</t>
  </si>
  <si>
    <t>Rudnik nad Sanem</t>
  </si>
  <si>
    <t>Ulanów</t>
  </si>
  <si>
    <t>Przemyśl</t>
  </si>
  <si>
    <t>Przemyśl[a]</t>
  </si>
  <si>
    <t>Kańczuga</t>
  </si>
  <si>
    <t>przeworski</t>
  </si>
  <si>
    <t>Przeworsk</t>
  </si>
  <si>
    <t>Sieniawa</t>
  </si>
  <si>
    <t>Ropczyce</t>
  </si>
  <si>
    <t>ropczycko-sędziszowski</t>
  </si>
  <si>
    <t>Sędziszów Małopolski</t>
  </si>
  <si>
    <t>Błażowa</t>
  </si>
  <si>
    <t>rzeszowski</t>
  </si>
  <si>
    <t>Boguchwała</t>
  </si>
  <si>
    <t>Dynów</t>
  </si>
  <si>
    <t>Głogów Małopolski</t>
  </si>
  <si>
    <t>Sokołów Małopolski</t>
  </si>
  <si>
    <t>Tyczyn</t>
  </si>
  <si>
    <t>Rzeszów</t>
  </si>
  <si>
    <t>Rzeszów[a]</t>
  </si>
  <si>
    <t>Sanok</t>
  </si>
  <si>
    <t>sanocki</t>
  </si>
  <si>
    <t>Zagórz</t>
  </si>
  <si>
    <t>Stalowa Wola</t>
  </si>
  <si>
    <t>stalowowolski</t>
  </si>
  <si>
    <t>Zaklików</t>
  </si>
  <si>
    <t>Strzyżów</t>
  </si>
  <si>
    <t>strzyżowski</t>
  </si>
  <si>
    <t>Tarnobrzeg</t>
  </si>
  <si>
    <t>Tarnobrzeg[a]</t>
  </si>
  <si>
    <t>Baranów Sandomierski</t>
  </si>
  <si>
    <t>tarnobrzeski</t>
  </si>
  <si>
    <t>Nowa Dęba</t>
  </si>
  <si>
    <t>Augustów</t>
  </si>
  <si>
    <t>augustowski</t>
  </si>
  <si>
    <t>podlaskie</t>
  </si>
  <si>
    <t>Lipsk</t>
  </si>
  <si>
    <t>Choroszcz</t>
  </si>
  <si>
    <t>białostocki</t>
  </si>
  <si>
    <t>Czarna Białostocka</t>
  </si>
  <si>
    <t>Łapy</t>
  </si>
  <si>
    <t>Michałowo</t>
  </si>
  <si>
    <t>Supraśl</t>
  </si>
  <si>
    <t>Suraż</t>
  </si>
  <si>
    <t>Tykocin</t>
  </si>
  <si>
    <t>Wasilków</t>
  </si>
  <si>
    <t>Zabłudów</t>
  </si>
  <si>
    <t>Białystok</t>
  </si>
  <si>
    <t>Białystok[a]</t>
  </si>
  <si>
    <t>Bielsk Podlaski</t>
  </si>
  <si>
    <t>bielski</t>
  </si>
  <si>
    <t>Brańsk</t>
  </si>
  <si>
    <t>Grajewo</t>
  </si>
  <si>
    <t>grajewski</t>
  </si>
  <si>
    <t>Rajgród</t>
  </si>
  <si>
    <t>Szczuczyn</t>
  </si>
  <si>
    <t>Hajnówka</t>
  </si>
  <si>
    <t>hajnowski</t>
  </si>
  <si>
    <t>Kleszczele</t>
  </si>
  <si>
    <t>Kolno</t>
  </si>
  <si>
    <t>kolneński</t>
  </si>
  <si>
    <t>Stawiski</t>
  </si>
  <si>
    <t>Łomża</t>
  </si>
  <si>
    <t>Łomża[a]</t>
  </si>
  <si>
    <t>Jedwabne</t>
  </si>
  <si>
    <t>łomżyński</t>
  </si>
  <si>
    <t>Nowogród</t>
  </si>
  <si>
    <t>Goniądz</t>
  </si>
  <si>
    <t>moniecki</t>
  </si>
  <si>
    <t>Knyszyn</t>
  </si>
  <si>
    <t>Mońki</t>
  </si>
  <si>
    <t>Sejny</t>
  </si>
  <si>
    <t>sejneński</t>
  </si>
  <si>
    <t>Drohiczyn</t>
  </si>
  <si>
    <t>siemiatycki</t>
  </si>
  <si>
    <t>Siemiatycze</t>
  </si>
  <si>
    <t>Dąbrowa Białostocka</t>
  </si>
  <si>
    <t>sokólski</t>
  </si>
  <si>
    <t>Krynki</t>
  </si>
  <si>
    <t>Sokółka</t>
  </si>
  <si>
    <t>Suchowola</t>
  </si>
  <si>
    <t>Suwałki</t>
  </si>
  <si>
    <t>Suwałki[a]</t>
  </si>
  <si>
    <t>Ciechanowiec</t>
  </si>
  <si>
    <t>wysokomazowiecki</t>
  </si>
  <si>
    <t>Czyżew</t>
  </si>
  <si>
    <t>Szepietowo</t>
  </si>
  <si>
    <t>Wysokie Mazowieckie</t>
  </si>
  <si>
    <t>Zambrów</t>
  </si>
  <si>
    <t>zambrowski</t>
  </si>
  <si>
    <t>Bytów</t>
  </si>
  <si>
    <t>bytowski</t>
  </si>
  <si>
    <t>pomorskie</t>
  </si>
  <si>
    <t>Miastko</t>
  </si>
  <si>
    <t>Brusy</t>
  </si>
  <si>
    <t>chojnicki</t>
  </si>
  <si>
    <t>Chojnice</t>
  </si>
  <si>
    <t>Czersk</t>
  </si>
  <si>
    <t>Czarne</t>
  </si>
  <si>
    <t>człuchowski</t>
  </si>
  <si>
    <t>Człuchów</t>
  </si>
  <si>
    <t>Debrzno</t>
  </si>
  <si>
    <t>Gdańsk</t>
  </si>
  <si>
    <t>Gdańsk[a]</t>
  </si>
  <si>
    <t>Pruszcz Gdański</t>
  </si>
  <si>
    <t>gdański</t>
  </si>
  <si>
    <t>Gdynia</t>
  </si>
  <si>
    <t>Gdynia[a]</t>
  </si>
  <si>
    <t>Kartuzy</t>
  </si>
  <si>
    <t>kartuski</t>
  </si>
  <si>
    <t>Żukowo</t>
  </si>
  <si>
    <t>Kościerzyna</t>
  </si>
  <si>
    <t>kościerski</t>
  </si>
  <si>
    <t>Kwidzyn</t>
  </si>
  <si>
    <t>kwidzyński</t>
  </si>
  <si>
    <t>Prabuty</t>
  </si>
  <si>
    <t>Lębork</t>
  </si>
  <si>
    <t>lęborski</t>
  </si>
  <si>
    <t>Łeba</t>
  </si>
  <si>
    <t>Malbork</t>
  </si>
  <si>
    <t>malborski</t>
  </si>
  <si>
    <t>Nowy Staw</t>
  </si>
  <si>
    <t>Krynica Morska</t>
  </si>
  <si>
    <t>Nowy Dwór Gdański</t>
  </si>
  <si>
    <t>Hel</t>
  </si>
  <si>
    <t>pucki</t>
  </si>
  <si>
    <t>Jastarnia</t>
  </si>
  <si>
    <t>Puck</t>
  </si>
  <si>
    <t>Władysławowo</t>
  </si>
  <si>
    <t>Słupsk</t>
  </si>
  <si>
    <t>Słupsk[a]</t>
  </si>
  <si>
    <t>Kępice</t>
  </si>
  <si>
    <t>słupski</t>
  </si>
  <si>
    <t>Ustka</t>
  </si>
  <si>
    <t>Sopot</t>
  </si>
  <si>
    <t>Sopot[a]</t>
  </si>
  <si>
    <t>Czarna Woda</t>
  </si>
  <si>
    <t>starogardzki</t>
  </si>
  <si>
    <t>Skarszewy</t>
  </si>
  <si>
    <t>Skórcz</t>
  </si>
  <si>
    <t>Starogard Gdański</t>
  </si>
  <si>
    <t>Dzierzgoń</t>
  </si>
  <si>
    <t>sztumski</t>
  </si>
  <si>
    <t>Sztum</t>
  </si>
  <si>
    <t>Gniew</t>
  </si>
  <si>
    <t>tczewski</t>
  </si>
  <si>
    <t>Pelplin</t>
  </si>
  <si>
    <t>Tczew</t>
  </si>
  <si>
    <t>Reda</t>
  </si>
  <si>
    <t>wejherowski</t>
  </si>
  <si>
    <t>Rumia</t>
  </si>
  <si>
    <t>Wejherowo</t>
  </si>
  <si>
    <t>Będzin</t>
  </si>
  <si>
    <t>będziński</t>
  </si>
  <si>
    <t>śląskie</t>
  </si>
  <si>
    <t>Czeladź</t>
  </si>
  <si>
    <t>Siewierz</t>
  </si>
  <si>
    <t>Sławków</t>
  </si>
  <si>
    <t>Wojkowice</t>
  </si>
  <si>
    <t>Czechowice-Dziedzice</t>
  </si>
  <si>
    <t>Szczyrk</t>
  </si>
  <si>
    <t>Wilamowice</t>
  </si>
  <si>
    <t>Bielsko-Biała</t>
  </si>
  <si>
    <t>Bielsko-Biała[a]</t>
  </si>
  <si>
    <t>Bieruń</t>
  </si>
  <si>
    <t>bieruńsko-lędziński</t>
  </si>
  <si>
    <t>Imielin</t>
  </si>
  <si>
    <t>Lędziny</t>
  </si>
  <si>
    <t>Bytom</t>
  </si>
  <si>
    <t>Bytom[a]</t>
  </si>
  <si>
    <t>Chorzów</t>
  </si>
  <si>
    <t>Chorzów[a]</t>
  </si>
  <si>
    <t>Cieszyn</t>
  </si>
  <si>
    <t>cieszyński</t>
  </si>
  <si>
    <t>Skoczów</t>
  </si>
  <si>
    <t>Strumień</t>
  </si>
  <si>
    <t>Ustroń</t>
  </si>
  <si>
    <t>Wisła</t>
  </si>
  <si>
    <t>Częstochowa</t>
  </si>
  <si>
    <t>Częstochowa[a]</t>
  </si>
  <si>
    <t>Blachownia</t>
  </si>
  <si>
    <t>częstochowski</t>
  </si>
  <si>
    <t>Koniecpol</t>
  </si>
  <si>
    <t>Dąbrowa Górnicza</t>
  </si>
  <si>
    <t>Dąbrowa Górnicza[a]</t>
  </si>
  <si>
    <t>Gliwice</t>
  </si>
  <si>
    <t>Gliwice[a]</t>
  </si>
  <si>
    <t>Knurów</t>
  </si>
  <si>
    <t>gliwicki</t>
  </si>
  <si>
    <t>Pyskowice</t>
  </si>
  <si>
    <t>Sośnicowice</t>
  </si>
  <si>
    <t>Toszek</t>
  </si>
  <si>
    <t>Jastrzębie-Zdrój</t>
  </si>
  <si>
    <t>Jastrzębie-Zdrój[a]</t>
  </si>
  <si>
    <t>Jaworzno</t>
  </si>
  <si>
    <t>Jaworzno[a]</t>
  </si>
  <si>
    <t>Katowice</t>
  </si>
  <si>
    <t>Katowice[a]</t>
  </si>
  <si>
    <t>Kłobuck</t>
  </si>
  <si>
    <t>kłobucki</t>
  </si>
  <si>
    <t>Krzepice</t>
  </si>
  <si>
    <t>Lubliniec</t>
  </si>
  <si>
    <t>lubliniecki</t>
  </si>
  <si>
    <t>Woźniki</t>
  </si>
  <si>
    <t>Łaziska Górne</t>
  </si>
  <si>
    <t>mikołowski</t>
  </si>
  <si>
    <t>Mikołów</t>
  </si>
  <si>
    <t>Orzesze</t>
  </si>
  <si>
    <t>Mysłowice</t>
  </si>
  <si>
    <t>Mysłowice[a]</t>
  </si>
  <si>
    <t>Koziegłowy</t>
  </si>
  <si>
    <t>myszkowski</t>
  </si>
  <si>
    <t>Myszków</t>
  </si>
  <si>
    <t>Żarki</t>
  </si>
  <si>
    <t>Piekary Śląskie</t>
  </si>
  <si>
    <t>Piekary Śląskie[a]</t>
  </si>
  <si>
    <t>Pszczyna</t>
  </si>
  <si>
    <t>pszczyński</t>
  </si>
  <si>
    <t>Krzanowice</t>
  </si>
  <si>
    <t>raciborski</t>
  </si>
  <si>
    <t>Kuźnia Raciborska</t>
  </si>
  <si>
    <t>Racibórz</t>
  </si>
  <si>
    <t>Ruda Śląska</t>
  </si>
  <si>
    <t>Ruda Śląska[a]</t>
  </si>
  <si>
    <t>Czerwionka-Leszczyny</t>
  </si>
  <si>
    <t>rybnicki</t>
  </si>
  <si>
    <t>Rybnik</t>
  </si>
  <si>
    <t>Rybnik[a]</t>
  </si>
  <si>
    <t>Siemianowice Śląskie</t>
  </si>
  <si>
    <t>Siemianowice Śląskie[a]</t>
  </si>
  <si>
    <t>Sosnowiec</t>
  </si>
  <si>
    <t>Sosnowiec[a]</t>
  </si>
  <si>
    <t>Świętochłowice</t>
  </si>
  <si>
    <t>Świętochłowice[a]</t>
  </si>
  <si>
    <t>Kalety</t>
  </si>
  <si>
    <t>tarnogórski</t>
  </si>
  <si>
    <t>Miasteczko Śląskie</t>
  </si>
  <si>
    <t>Radzionków</t>
  </si>
  <si>
    <t>Tarnowskie Góry</t>
  </si>
  <si>
    <t>Tychy</t>
  </si>
  <si>
    <t>Tychy[a]</t>
  </si>
  <si>
    <t>Pszów</t>
  </si>
  <si>
    <t>wodzisławski</t>
  </si>
  <si>
    <t>Radlin</t>
  </si>
  <si>
    <t>Rydułtowy</t>
  </si>
  <si>
    <t>Wodzisław Śląski</t>
  </si>
  <si>
    <t>Zabrze</t>
  </si>
  <si>
    <t>Zabrze[a]</t>
  </si>
  <si>
    <t>Łazy</t>
  </si>
  <si>
    <t>zawierciański</t>
  </si>
  <si>
    <t>Ogrodzieniec</t>
  </si>
  <si>
    <t>Pilica</t>
  </si>
  <si>
    <t>Poręba</t>
  </si>
  <si>
    <t>Szczekociny</t>
  </si>
  <si>
    <t>Zawiercie</t>
  </si>
  <si>
    <t>Żory</t>
  </si>
  <si>
    <t>Żory[a]</t>
  </si>
  <si>
    <t>Żywiec</t>
  </si>
  <si>
    <t>żywiecki</t>
  </si>
  <si>
    <t>Busko-Zdrój</t>
  </si>
  <si>
    <t>buski</t>
  </si>
  <si>
    <t>świętokrzyskie</t>
  </si>
  <si>
    <t>Stopnica</t>
  </si>
  <si>
    <t>Jędrzejów</t>
  </si>
  <si>
    <t>jędrzejowski</t>
  </si>
  <si>
    <t>Małogoszcz</t>
  </si>
  <si>
    <t>Sędziszów</t>
  </si>
  <si>
    <t>Kazimierza Wielka</t>
  </si>
  <si>
    <t>kazimierski</t>
  </si>
  <si>
    <t>Skalbmierz</t>
  </si>
  <si>
    <t>Kielce</t>
  </si>
  <si>
    <t>Kielce[a]</t>
  </si>
  <si>
    <t>Bodzentyn</t>
  </si>
  <si>
    <t>kielecki</t>
  </si>
  <si>
    <t>Chęciny</t>
  </si>
  <si>
    <t>Chmielnik</t>
  </si>
  <si>
    <t>Daleszyce</t>
  </si>
  <si>
    <t>Końskie</t>
  </si>
  <si>
    <t>konecki</t>
  </si>
  <si>
    <t>Stąporków</t>
  </si>
  <si>
    <t>Opatów</t>
  </si>
  <si>
    <t>opatowski</t>
  </si>
  <si>
    <t>Ożarów</t>
  </si>
  <si>
    <t>Ćmielów</t>
  </si>
  <si>
    <t>ostrowiecki</t>
  </si>
  <si>
    <t>Kunów</t>
  </si>
  <si>
    <t>Ostrowiec Świętokrzyski</t>
  </si>
  <si>
    <t>Działoszyce</t>
  </si>
  <si>
    <t>pińczowski</t>
  </si>
  <si>
    <t>Pińczów</t>
  </si>
  <si>
    <t>Koprzywnica</t>
  </si>
  <si>
    <t>sandomierski</t>
  </si>
  <si>
    <t>Sandomierz</t>
  </si>
  <si>
    <t>Zawichost</t>
  </si>
  <si>
    <t>Skarżysko-Kamienna</t>
  </si>
  <si>
    <t>skarżyski</t>
  </si>
  <si>
    <t>Suchedniów</t>
  </si>
  <si>
    <t>Starachowice</t>
  </si>
  <si>
    <t>starachowicki</t>
  </si>
  <si>
    <t>Wąchock</t>
  </si>
  <si>
    <t>Osiek</t>
  </si>
  <si>
    <t>staszowski</t>
  </si>
  <si>
    <t>Połaniec</t>
  </si>
  <si>
    <t>Staszów</t>
  </si>
  <si>
    <t>Włoszczowa</t>
  </si>
  <si>
    <t>włoszczowski</t>
  </si>
  <si>
    <t>Bartoszyce</t>
  </si>
  <si>
    <t>bartoszycki</t>
  </si>
  <si>
    <t>warmińsko-mazurskie</t>
  </si>
  <si>
    <t>Bisztynek</t>
  </si>
  <si>
    <t>Górowo Iławeckie</t>
  </si>
  <si>
    <t>Sępopol</t>
  </si>
  <si>
    <t>Braniewo</t>
  </si>
  <si>
    <t>braniewski</t>
  </si>
  <si>
    <t>Frombork</t>
  </si>
  <si>
    <t>Pieniężno</t>
  </si>
  <si>
    <t>Działdowo</t>
  </si>
  <si>
    <t>działdowski</t>
  </si>
  <si>
    <t>Lidzbark</t>
  </si>
  <si>
    <t>Elbląg</t>
  </si>
  <si>
    <t>Elbląg[a]</t>
  </si>
  <si>
    <t>Młynary</t>
  </si>
  <si>
    <t>elbląski</t>
  </si>
  <si>
    <t>Pasłęk</t>
  </si>
  <si>
    <t>Tolkmicko</t>
  </si>
  <si>
    <t>Ełk</t>
  </si>
  <si>
    <t>ełcki</t>
  </si>
  <si>
    <t>Giżycko</t>
  </si>
  <si>
    <t>giżycki</t>
  </si>
  <si>
    <t>Ryn</t>
  </si>
  <si>
    <t>Gołdap</t>
  </si>
  <si>
    <t>gołdapski</t>
  </si>
  <si>
    <t>Iława</t>
  </si>
  <si>
    <t>iławski</t>
  </si>
  <si>
    <t>Kisielice</t>
  </si>
  <si>
    <t>Lubawa</t>
  </si>
  <si>
    <t>Susz</t>
  </si>
  <si>
    <t>Zalewo</t>
  </si>
  <si>
    <t>Kętrzyn</t>
  </si>
  <si>
    <t>kętrzyński</t>
  </si>
  <si>
    <t>Korsze</t>
  </si>
  <si>
    <t>Reszel</t>
  </si>
  <si>
    <t>Lidzbark Warmiński</t>
  </si>
  <si>
    <t>lidzbarski</t>
  </si>
  <si>
    <t>Orneta</t>
  </si>
  <si>
    <t>Mikołajki</t>
  </si>
  <si>
    <t>mrągowski</t>
  </si>
  <si>
    <t>Mrągowo</t>
  </si>
  <si>
    <t>Nidzica</t>
  </si>
  <si>
    <t>nidzicki</t>
  </si>
  <si>
    <t>Nowe Miasto Lubawskie</t>
  </si>
  <si>
    <t>nowomiejski</t>
  </si>
  <si>
    <t>Olecko</t>
  </si>
  <si>
    <t>olecki</t>
  </si>
  <si>
    <t>Olsztyn</t>
  </si>
  <si>
    <t>Olsztyn[a]</t>
  </si>
  <si>
    <t>Barczewo</t>
  </si>
  <si>
    <t>olsztyński</t>
  </si>
  <si>
    <t>Biskupiec</t>
  </si>
  <si>
    <t>Dobre Miasto</t>
  </si>
  <si>
    <t>Jeziorany</t>
  </si>
  <si>
    <t>Olsztynek</t>
  </si>
  <si>
    <t>Miłakowo</t>
  </si>
  <si>
    <t>ostródzki</t>
  </si>
  <si>
    <t>Miłomłyn</t>
  </si>
  <si>
    <t>Morąg</t>
  </si>
  <si>
    <t>Ostróda</t>
  </si>
  <si>
    <t>Biała Piska</t>
  </si>
  <si>
    <t>piski</t>
  </si>
  <si>
    <t>Orzysz</t>
  </si>
  <si>
    <t>Pisz</t>
  </si>
  <si>
    <t>Ruciane-Nida</t>
  </si>
  <si>
    <t>Pasym</t>
  </si>
  <si>
    <t>szczycieński</t>
  </si>
  <si>
    <t>Szczytno</t>
  </si>
  <si>
    <t>Węgorzewo</t>
  </si>
  <si>
    <t>węgorzewski</t>
  </si>
  <si>
    <t>Chodzież</t>
  </si>
  <si>
    <t>chodzieski</t>
  </si>
  <si>
    <t>wielkopolskie</t>
  </si>
  <si>
    <t>Margonin</t>
  </si>
  <si>
    <t>Szamocin</t>
  </si>
  <si>
    <t>Czarnków</t>
  </si>
  <si>
    <t>czarnkowsko-trzcianecki</t>
  </si>
  <si>
    <t>Krzyż Wielkopolski</t>
  </si>
  <si>
    <t>Trzcianka</t>
  </si>
  <si>
    <t>Wieleń</t>
  </si>
  <si>
    <t>Czerniejewo</t>
  </si>
  <si>
    <t>gnieźnieński</t>
  </si>
  <si>
    <t>Gniezno</t>
  </si>
  <si>
    <t>Kłecko</t>
  </si>
  <si>
    <t>Trzemeszno</t>
  </si>
  <si>
    <t>Witkowo</t>
  </si>
  <si>
    <t>Borek Wielkopolski</t>
  </si>
  <si>
    <t>gostyński</t>
  </si>
  <si>
    <t>Gostyń</t>
  </si>
  <si>
    <t>Krobia</t>
  </si>
  <si>
    <t>Pogorzela</t>
  </si>
  <si>
    <t>Poniec</t>
  </si>
  <si>
    <t>Grodzisk Wielkopolski</t>
  </si>
  <si>
    <t>Rakoniewice</t>
  </si>
  <si>
    <t>Wielichowo</t>
  </si>
  <si>
    <t>Jarocin</t>
  </si>
  <si>
    <t>jarociński</t>
  </si>
  <si>
    <t>Żerków</t>
  </si>
  <si>
    <t>Stawiszyn</t>
  </si>
  <si>
    <t>kaliski</t>
  </si>
  <si>
    <t>Kalisz</t>
  </si>
  <si>
    <t>Kalisz[a]</t>
  </si>
  <si>
    <t>Kępno</t>
  </si>
  <si>
    <t>kępiński</t>
  </si>
  <si>
    <t>Dąbie</t>
  </si>
  <si>
    <t>kolski</t>
  </si>
  <si>
    <t>Kłodawa</t>
  </si>
  <si>
    <t>Koło</t>
  </si>
  <si>
    <t>Przedecz</t>
  </si>
  <si>
    <t>Konin</t>
  </si>
  <si>
    <t>Konin[a]</t>
  </si>
  <si>
    <t>Golina</t>
  </si>
  <si>
    <t>koniński</t>
  </si>
  <si>
    <t>Kleczew</t>
  </si>
  <si>
    <t>Rychwał</t>
  </si>
  <si>
    <t>Sompolno</t>
  </si>
  <si>
    <t>Ślesin</t>
  </si>
  <si>
    <t>Czempiń</t>
  </si>
  <si>
    <t>kościański</t>
  </si>
  <si>
    <t>Kościan</t>
  </si>
  <si>
    <t>Krzywiń</t>
  </si>
  <si>
    <t>Śmigiel</t>
  </si>
  <si>
    <t>Kobylin</t>
  </si>
  <si>
    <t>krotoszyński</t>
  </si>
  <si>
    <t>Koźmin Wielkopolski</t>
  </si>
  <si>
    <t>Krotoszyn</t>
  </si>
  <si>
    <t>Sulmierzyce</t>
  </si>
  <si>
    <t>Zduny</t>
  </si>
  <si>
    <t>Osieczna</t>
  </si>
  <si>
    <t>leszczyński</t>
  </si>
  <si>
    <t>Rydzyna</t>
  </si>
  <si>
    <t>Leszno</t>
  </si>
  <si>
    <t>Leszno[a]</t>
  </si>
  <si>
    <t>Międzychód</t>
  </si>
  <si>
    <t>międzychodzki</t>
  </si>
  <si>
    <t>Sieraków</t>
  </si>
  <si>
    <t>Lwówek</t>
  </si>
  <si>
    <t>nowotomyski</t>
  </si>
  <si>
    <t>Nowy Tomyśl</t>
  </si>
  <si>
    <t>Opalenica</t>
  </si>
  <si>
    <t>Zbąszyń</t>
  </si>
  <si>
    <t>Oborniki</t>
  </si>
  <si>
    <t>obornicki</t>
  </si>
  <si>
    <t>Rogoźno</t>
  </si>
  <si>
    <t>Nowe Skalmierzyce</t>
  </si>
  <si>
    <t>Odolanów</t>
  </si>
  <si>
    <t>Ostrów Wielkopolski</t>
  </si>
  <si>
    <t>Raszków</t>
  </si>
  <si>
    <t>Grabów nad Prosną</t>
  </si>
  <si>
    <t>ostrzeszowski</t>
  </si>
  <si>
    <t>Mikstat</t>
  </si>
  <si>
    <t>Ostrzeszów</t>
  </si>
  <si>
    <t>Łobżenica</t>
  </si>
  <si>
    <t>pilski</t>
  </si>
  <si>
    <t>Piła</t>
  </si>
  <si>
    <t>Ujście</t>
  </si>
  <si>
    <t>Wyrzysk</t>
  </si>
  <si>
    <t>Wysoka</t>
  </si>
  <si>
    <t>Chocz</t>
  </si>
  <si>
    <t>pleszewski</t>
  </si>
  <si>
    <t>Dobrzyca</t>
  </si>
  <si>
    <t>Pleszew</t>
  </si>
  <si>
    <t>Poznań</t>
  </si>
  <si>
    <t>Poznań[a]</t>
  </si>
  <si>
    <t>Buk</t>
  </si>
  <si>
    <t>poznański</t>
  </si>
  <si>
    <t>Kostrzyn</t>
  </si>
  <si>
    <t>Kórnik</t>
  </si>
  <si>
    <t>Luboń</t>
  </si>
  <si>
    <t>Mosina</t>
  </si>
  <si>
    <t>Murowana Goślina</t>
  </si>
  <si>
    <t>Pobiedziska</t>
  </si>
  <si>
    <t>Puszczykowo</t>
  </si>
  <si>
    <t>Stęszew</t>
  </si>
  <si>
    <t>Swarzędz</t>
  </si>
  <si>
    <t>Bojanowo</t>
  </si>
  <si>
    <t>rawicki</t>
  </si>
  <si>
    <t>Jutrosin</t>
  </si>
  <si>
    <t>Miejska Górka</t>
  </si>
  <si>
    <t>Rawicz</t>
  </si>
  <si>
    <t>Słupca</t>
  </si>
  <si>
    <t>słupecki</t>
  </si>
  <si>
    <t>Zagórów</t>
  </si>
  <si>
    <t>Obrzycko</t>
  </si>
  <si>
    <t>szamotulski</t>
  </si>
  <si>
    <t>Ostroróg</t>
  </si>
  <si>
    <t>Pniewy</t>
  </si>
  <si>
    <t>Szamotuły</t>
  </si>
  <si>
    <t>Wronki</t>
  </si>
  <si>
    <t>Środa Wielkopolska</t>
  </si>
  <si>
    <t>Dolsk</t>
  </si>
  <si>
    <t>śremski</t>
  </si>
  <si>
    <t>Książ Wielkopolski</t>
  </si>
  <si>
    <t>Śrem</t>
  </si>
  <si>
    <t>Dobra</t>
  </si>
  <si>
    <t>turecki</t>
  </si>
  <si>
    <t>Tuliszków</t>
  </si>
  <si>
    <t>Turek</t>
  </si>
  <si>
    <t>Gołańcz</t>
  </si>
  <si>
    <t>wągrowiecki</t>
  </si>
  <si>
    <t>Skoki</t>
  </si>
  <si>
    <t>Wągrowiec</t>
  </si>
  <si>
    <t>Wolsztyn</t>
  </si>
  <si>
    <t>wolsztyński</t>
  </si>
  <si>
    <t>Miłosław</t>
  </si>
  <si>
    <t>wrzesiński</t>
  </si>
  <si>
    <t>Nekla</t>
  </si>
  <si>
    <t>Pyzdry</t>
  </si>
  <si>
    <t>Września</t>
  </si>
  <si>
    <t>Jastrowie</t>
  </si>
  <si>
    <t>złotowski</t>
  </si>
  <si>
    <t>Krajenka</t>
  </si>
  <si>
    <t>Okonek</t>
  </si>
  <si>
    <t>Złotów</t>
  </si>
  <si>
    <t>Białogard</t>
  </si>
  <si>
    <t>białogardzki</t>
  </si>
  <si>
    <t>zachodniopomorskie</t>
  </si>
  <si>
    <t>Karlino</t>
  </si>
  <si>
    <t>Tychowo</t>
  </si>
  <si>
    <t>Choszczno</t>
  </si>
  <si>
    <t>choszczeński</t>
  </si>
  <si>
    <t>Drawno</t>
  </si>
  <si>
    <t>Pełczyce</t>
  </si>
  <si>
    <t>Recz</t>
  </si>
  <si>
    <t>Czaplinek</t>
  </si>
  <si>
    <t>drawski</t>
  </si>
  <si>
    <t>Drawsko Pomorskie</t>
  </si>
  <si>
    <t>Kalisz Pomorski</t>
  </si>
  <si>
    <t>Złocieniec</t>
  </si>
  <si>
    <t>Goleniów</t>
  </si>
  <si>
    <t>goleniowski</t>
  </si>
  <si>
    <t>Maszewo</t>
  </si>
  <si>
    <t>Nowogard</t>
  </si>
  <si>
    <t>Stepnica</t>
  </si>
  <si>
    <t>Gryfice</t>
  </si>
  <si>
    <t>gryficki</t>
  </si>
  <si>
    <t>Płoty</t>
  </si>
  <si>
    <t>Trzebiatów</t>
  </si>
  <si>
    <t>Cedynia</t>
  </si>
  <si>
    <t>gryfiński</t>
  </si>
  <si>
    <t>Chojna</t>
  </si>
  <si>
    <t>Gryfino</t>
  </si>
  <si>
    <t>Mieszkowice</t>
  </si>
  <si>
    <t>Moryń</t>
  </si>
  <si>
    <t>Trzcińsko-Zdrój</t>
  </si>
  <si>
    <t>Dziwnów</t>
  </si>
  <si>
    <t>kamieński</t>
  </si>
  <si>
    <t>Golczewo</t>
  </si>
  <si>
    <t>Kamień Pomorski</t>
  </si>
  <si>
    <t>Międzyzdroje</t>
  </si>
  <si>
    <t>Wolin</t>
  </si>
  <si>
    <t>Gościno</t>
  </si>
  <si>
    <t>kołobrzeski</t>
  </si>
  <si>
    <t>Kołobrzeg</t>
  </si>
  <si>
    <t>Koszalin</t>
  </si>
  <si>
    <t>Koszalin[a]</t>
  </si>
  <si>
    <t>Bobolice</t>
  </si>
  <si>
    <t>koszaliński</t>
  </si>
  <si>
    <t>Polanów</t>
  </si>
  <si>
    <t>Sianów</t>
  </si>
  <si>
    <t>łobeski</t>
  </si>
  <si>
    <t>Łobez</t>
  </si>
  <si>
    <t>Resko</t>
  </si>
  <si>
    <t>Węgorzyno</t>
  </si>
  <si>
    <t>Barlinek</t>
  </si>
  <si>
    <t>myśliborski</t>
  </si>
  <si>
    <t>Dębno</t>
  </si>
  <si>
    <t>Myślibórz</t>
  </si>
  <si>
    <t>Nowe Warpno</t>
  </si>
  <si>
    <t>policki</t>
  </si>
  <si>
    <t>Police</t>
  </si>
  <si>
    <t>Lipiany</t>
  </si>
  <si>
    <t>pyrzycki</t>
  </si>
  <si>
    <t>Pyrzyce</t>
  </si>
  <si>
    <t>Darłowo</t>
  </si>
  <si>
    <t>sławieński</t>
  </si>
  <si>
    <t>Sławno</t>
  </si>
  <si>
    <t>Chociwel</t>
  </si>
  <si>
    <t>stargardzki</t>
  </si>
  <si>
    <t>Dobrzany</t>
  </si>
  <si>
    <t>Ińsko</t>
  </si>
  <si>
    <t>Stargard</t>
  </si>
  <si>
    <t>Suchań</t>
  </si>
  <si>
    <t>Szczecin</t>
  </si>
  <si>
    <t>Szczecin[a]</t>
  </si>
  <si>
    <t>Barwice</t>
  </si>
  <si>
    <t>szczecinecki</t>
  </si>
  <si>
    <t>Biały Bór</t>
  </si>
  <si>
    <t>Borne Sulinowo</t>
  </si>
  <si>
    <t>Szczecinek</t>
  </si>
  <si>
    <t>Połczyn-Zdrój</t>
  </si>
  <si>
    <t>świdwiński</t>
  </si>
  <si>
    <t>Świdwin</t>
  </si>
  <si>
    <t>Świnoujście</t>
  </si>
  <si>
    <t>Świnoujście[a]</t>
  </si>
  <si>
    <t>Człopa</t>
  </si>
  <si>
    <t>wałecki</t>
  </si>
  <si>
    <t>Mirosławiec</t>
  </si>
  <si>
    <t>Tuczno</t>
  </si>
  <si>
    <t>Wałcz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</si>
</sst>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19D6F7B-F760-4CD3-B4C6-F0BB5E6651AC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5A2629E-761D-418A-8418-3064B62A8AAD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A7EAEE-6D9E-4FE9-8FC6-BCE6C95693A4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47410D-86B2-42E9-A859-B8B9413FA4E7}" autoFormatId="16" applyNumberFormats="0" applyBorderFormats="0" applyFontFormats="0" applyPatternFormats="0" applyAlignmentFormats="0" applyWidthHeightFormats="0">
  <queryTableRefresh nextId="9">
    <queryTableFields count="8">
      <queryTableField id="1" name="first_name" tableColumnId="1"/>
      <queryTableField id="2" name="last_name" tableColumnId="2"/>
      <queryTableField id="3" name="sex" tableColumnId="3"/>
      <queryTableField id="4" name="age" tableColumnId="4"/>
      <queryTableField id="5" name="country" tableColumnId="5"/>
      <queryTableField id="6" name="job_title" tableColumnId="6"/>
      <queryTableField id="7" name="start_date" tableColumnId="7"/>
      <queryTableField id="8" name="salary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05E14F-6A0F-4F55-A1A0-266AB90AAAAC}" autoFormatId="16" applyNumberFormats="0" applyBorderFormats="0" applyFontFormats="0" applyPatternFormats="0" applyAlignmentFormats="0" applyWidthHeightFormats="0">
  <queryTableRefresh nextId="6">
    <queryTableFields count="5">
      <queryTableField id="1" name="City" tableColumnId="1"/>
      <queryTableField id="2" name="Region" tableColumnId="2"/>
      <queryTableField id="3" name="Province" tableColumnId="3"/>
      <queryTableField id="4" name="Areakm2" tableColumnId="4"/>
      <queryTableField id="5" name="Popula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D6C77E-1FAC-479D-805A-35E49AF0B021}" name="employees5" displayName="employees5" ref="A1:I22" tableType="queryTable" totalsRowCount="1">
  <autoFilter ref="A1:I21" xr:uid="{538115FE-50E9-46DD-B90A-44B7C0EE56C4}">
    <filterColumn colId="2">
      <filters>
        <filter val="Female"/>
      </filters>
    </filterColumn>
    <filterColumn colId="3">
      <customFilters>
        <customFilter operator="lessThan" val="50"/>
      </customFilters>
    </filterColumn>
  </autoFilter>
  <tableColumns count="9">
    <tableColumn id="1" xr3:uid="{CFD87850-C435-44FD-AE2B-1F33A1C572D8}" uniqueName="1" name="first_name" totalsRowLabel="Total" queryTableFieldId="1" dataDxfId="9"/>
    <tableColumn id="2" xr3:uid="{88AD3EC7-FF04-4D86-BBD8-0B327F4180EB}" uniqueName="2" name="last_name" queryTableFieldId="2" dataDxfId="8"/>
    <tableColumn id="3" xr3:uid="{7BFEC971-3C5B-4A04-940D-5C975AE91020}" uniqueName="3" name="sex" queryTableFieldId="3" dataDxfId="7"/>
    <tableColumn id="4" xr3:uid="{66992BF8-9F94-4C12-9023-21BF1118663E}" uniqueName="4" name="age" queryTableFieldId="4"/>
    <tableColumn id="5" xr3:uid="{FDA5F2FF-E08B-4133-B07E-E6108A70D26A}" uniqueName="5" name="country" queryTableFieldId="5" dataDxfId="6"/>
    <tableColumn id="6" xr3:uid="{F6FA254C-8C3D-43F5-A693-1BA31F7AEE46}" uniqueName="6" name="job_title" queryTableFieldId="6" dataDxfId="5"/>
    <tableColumn id="7" xr3:uid="{AF5DDB36-19EE-4348-822E-3B809B0F4FDA}" uniqueName="7" name="start_date" queryTableFieldId="7" dataDxfId="4"/>
    <tableColumn id="8" xr3:uid="{45C5A457-E064-45C2-93EE-C15EF1A7B9A9}" uniqueName="8" name="salary" totalsRowFunction="sum" queryTableFieldId="8"/>
    <tableColumn id="9" xr3:uid="{9C768BCF-45F7-4F57-B0F7-69E2B458C053}" uniqueName="9" name="1" totalsRowFunction="count" queryTableFieldId="9" dataDxfId="3">
      <calculatedColumnFormula>1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091C1E-9CD1-44F0-8F8F-A54A7B25DE35}" name="employees4" displayName="employees4" ref="A1:H21" tableType="queryTable" totalsRowShown="0">
  <autoFilter ref="A1:H21" xr:uid="{538115FE-50E9-46DD-B90A-44B7C0EE56C4}">
    <filterColumn colId="3">
      <customFilters>
        <customFilter operator="greaterThanOrEqual" val="50"/>
      </customFilters>
    </filterColumn>
    <filterColumn colId="4">
      <filters>
        <filter val="Poland"/>
      </filters>
    </filterColumn>
  </autoFilter>
  <tableColumns count="8">
    <tableColumn id="1" xr3:uid="{99E9DBFC-DE08-4677-8DFB-84663BC4828D}" uniqueName="1" name="first_name" queryTableFieldId="1" dataDxfId="15"/>
    <tableColumn id="2" xr3:uid="{B46AD2DF-E3CE-4CDC-A4A8-067F89AE461C}" uniqueName="2" name="last_name" queryTableFieldId="2" dataDxfId="14"/>
    <tableColumn id="3" xr3:uid="{C051F84A-B7DB-449D-AB00-D4267B692EFF}" uniqueName="3" name="sex" queryTableFieldId="3" dataDxfId="13"/>
    <tableColumn id="4" xr3:uid="{7DF11195-0853-476B-B361-31B44829D126}" uniqueName="4" name="age" queryTableFieldId="4"/>
    <tableColumn id="5" xr3:uid="{84C39FFA-352E-4919-B583-88F901120940}" uniqueName="5" name="country" queryTableFieldId="5" dataDxfId="12"/>
    <tableColumn id="6" xr3:uid="{E704F13B-7BA8-4E98-9B80-30D1AAF172E1}" uniqueName="6" name="job_title" queryTableFieldId="6" dataDxfId="11"/>
    <tableColumn id="7" xr3:uid="{B9BBA265-4539-4231-BBF1-B0B91AEBC20D}" uniqueName="7" name="start_date" queryTableFieldId="7" dataDxfId="10"/>
    <tableColumn id="8" xr3:uid="{BB8EEABC-F208-493C-9A80-2A67546DF8E0}" uniqueName="8" name="salary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C9CDA33-DBE6-43BC-9A67-C7B9E33722A8}" name="employees3" displayName="employees3" ref="A1:H21" tableType="queryTable" totalsRowShown="0">
  <autoFilter ref="A1:H21" xr:uid="{538115FE-50E9-46DD-B90A-44B7C0EE56C4}"/>
  <sortState xmlns:xlrd2="http://schemas.microsoft.com/office/spreadsheetml/2017/richdata2" ref="A2:H21">
    <sortCondition descending="1" ref="H1:H21"/>
  </sortState>
  <tableColumns count="8">
    <tableColumn id="1" xr3:uid="{0E80C5D7-3274-4FAC-B215-C990AB9A807D}" uniqueName="1" name="first_name" queryTableFieldId="1" dataDxfId="21"/>
    <tableColumn id="2" xr3:uid="{79D8B2D2-EDA7-4758-9C4F-601F4020C1C6}" uniqueName="2" name="last_name" queryTableFieldId="2" dataDxfId="20"/>
    <tableColumn id="3" xr3:uid="{1FA63793-95D1-4AF1-A34F-F7A670BAC4A0}" uniqueName="3" name="sex" queryTableFieldId="3" dataDxfId="19"/>
    <tableColumn id="4" xr3:uid="{4E0A0CCD-5786-4AC0-94D7-3E56BF8A675C}" uniqueName="4" name="age" queryTableFieldId="4"/>
    <tableColumn id="5" xr3:uid="{A86D0560-5D75-4885-B06B-A12B4F479F30}" uniqueName="5" name="country" queryTableFieldId="5" dataDxfId="18"/>
    <tableColumn id="6" xr3:uid="{78E33DEE-EF68-4B7C-91FC-9EC8EC477A35}" uniqueName="6" name="job_title" queryTableFieldId="6" dataDxfId="17"/>
    <tableColumn id="7" xr3:uid="{3C1C064C-2EE1-4091-B579-F7586AA869ED}" uniqueName="7" name="start_date" queryTableFieldId="7" dataDxfId="16"/>
    <tableColumn id="8" xr3:uid="{79C6EB7F-45FC-4559-AEDF-E5835AC44783}" uniqueName="8" name="salar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115FE-50E9-46DD-B90A-44B7C0EE56C4}" name="employees" displayName="employees" ref="A1:H21" tableType="queryTable" totalsRowShown="0">
  <autoFilter ref="A1:H21" xr:uid="{538115FE-50E9-46DD-B90A-44B7C0EE56C4}"/>
  <tableColumns count="8">
    <tableColumn id="1" xr3:uid="{AF5E9C35-6C52-462F-842F-12258B808698}" uniqueName="1" name="first_name" queryTableFieldId="1" dataDxfId="27"/>
    <tableColumn id="2" xr3:uid="{CCBC635B-ABB7-43FF-B5BE-7776282D49B7}" uniqueName="2" name="last_name" queryTableFieldId="2" dataDxfId="26"/>
    <tableColumn id="3" xr3:uid="{BB7581F4-8CF0-41E6-A684-DBA59FDF904C}" uniqueName="3" name="sex" queryTableFieldId="3" dataDxfId="25"/>
    <tableColumn id="4" xr3:uid="{A53CFAA3-1B4A-4311-9DE4-1ABA85BE65E8}" uniqueName="4" name="age" queryTableFieldId="4"/>
    <tableColumn id="5" xr3:uid="{76E45571-6ABB-47EE-AA4D-B9B1846368DD}" uniqueName="5" name="country" queryTableFieldId="5" dataDxfId="24"/>
    <tableColumn id="6" xr3:uid="{D8D03C4E-2D72-4FF5-9527-7693B710A6AE}" uniqueName="6" name="job_title" queryTableFieldId="6" dataDxfId="23"/>
    <tableColumn id="7" xr3:uid="{1D4B56AA-0FC6-4384-9B5D-003AE2763D1B}" uniqueName="7" name="start_date" queryTableFieldId="7" dataDxfId="22"/>
    <tableColumn id="8" xr3:uid="{AAB40AF9-6B61-4271-B81B-8FCB0F347D18}" uniqueName="8" name="salary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5174841-28C8-40B1-93F4-23ED2A505D54}" name="cities_in_poland" displayName="cities_in_poland" ref="A1:E914" tableType="queryTable" totalsRowShown="0">
  <autoFilter ref="A1:E914" xr:uid="{45174841-28C8-40B1-93F4-23ED2A505D54}"/>
  <tableColumns count="5">
    <tableColumn id="1" xr3:uid="{243F2ED2-E518-450B-9196-C3CA35A3CDDA}" uniqueName="1" name="City" queryTableFieldId="1" dataDxfId="2"/>
    <tableColumn id="2" xr3:uid="{72F9AE80-8971-4A07-996E-D900A7FBF16D}" uniqueName="2" name="Region" queryTableFieldId="2" dataDxfId="1"/>
    <tableColumn id="3" xr3:uid="{55879E79-0E41-4A9F-AE2B-7252FF372FA0}" uniqueName="3" name="Province" queryTableFieldId="3" dataDxfId="0"/>
    <tableColumn id="4" xr3:uid="{22106462-DCB5-493D-B223-C3636ED6DB16}" uniqueName="4" name="Areakm2" queryTableFieldId="4"/>
    <tableColumn id="5" xr3:uid="{0588582B-0429-4D84-896F-EB15AEF1EDCF}" uniqueName="5" name="Population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C4EE-7D84-4B4A-9495-A06A6C5BAEE7}">
  <dimension ref="A1:I22"/>
  <sheetViews>
    <sheetView workbookViewId="0">
      <selection activeCell="F25" sqref="F25"/>
    </sheetView>
  </sheetViews>
  <sheetFormatPr defaultRowHeight="14.4" x14ac:dyDescent="0.3"/>
  <cols>
    <col min="1" max="1" width="12.21875" bestFit="1" customWidth="1"/>
    <col min="2" max="2" width="11.88671875" bestFit="1" customWidth="1"/>
    <col min="3" max="3" width="6.88671875" bestFit="1" customWidth="1"/>
    <col min="4" max="4" width="6.21875" bestFit="1" customWidth="1"/>
    <col min="5" max="5" width="14" bestFit="1" customWidth="1"/>
    <col min="6" max="6" width="33.109375" bestFit="1" customWidth="1"/>
    <col min="7" max="7" width="11.77734375" bestFit="1" customWidth="1"/>
    <col min="8" max="8" width="10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94</v>
      </c>
    </row>
    <row r="2" spans="1:9" hidden="1" x14ac:dyDescent="0.3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1" t="s">
        <v>13</v>
      </c>
      <c r="H2">
        <v>148308.96</v>
      </c>
      <c r="I2" s="1">
        <f>1</f>
        <v>1</v>
      </c>
    </row>
    <row r="3" spans="1:9" hidden="1" x14ac:dyDescent="0.3">
      <c r="A3" s="1" t="s">
        <v>14</v>
      </c>
      <c r="B3" s="1" t="s">
        <v>15</v>
      </c>
      <c r="C3" s="1" t="s">
        <v>10</v>
      </c>
      <c r="D3">
        <v>60</v>
      </c>
      <c r="E3" s="1" t="s">
        <v>16</v>
      </c>
      <c r="F3" s="1" t="s">
        <v>17</v>
      </c>
      <c r="G3" s="1" t="s">
        <v>18</v>
      </c>
      <c r="H3">
        <v>57026.74</v>
      </c>
      <c r="I3" s="1">
        <f>1</f>
        <v>1</v>
      </c>
    </row>
    <row r="4" spans="1:9" x14ac:dyDescent="0.3">
      <c r="A4" s="1" t="s">
        <v>19</v>
      </c>
      <c r="B4" s="1" t="s">
        <v>20</v>
      </c>
      <c r="C4" s="1" t="s">
        <v>21</v>
      </c>
      <c r="D4">
        <v>49</v>
      </c>
      <c r="E4" s="1" t="s">
        <v>22</v>
      </c>
      <c r="F4" s="1" t="s">
        <v>23</v>
      </c>
      <c r="G4" s="1" t="s">
        <v>24</v>
      </c>
      <c r="H4">
        <v>133566.76999999999</v>
      </c>
      <c r="I4" s="1">
        <f>1</f>
        <v>1</v>
      </c>
    </row>
    <row r="5" spans="1:9" hidden="1" x14ac:dyDescent="0.3">
      <c r="A5" s="1" t="s">
        <v>25</v>
      </c>
      <c r="B5" s="1" t="s">
        <v>26</v>
      </c>
      <c r="C5" s="1" t="s">
        <v>10</v>
      </c>
      <c r="D5">
        <v>39</v>
      </c>
      <c r="E5" s="1" t="s">
        <v>16</v>
      </c>
      <c r="F5" s="1" t="s">
        <v>27</v>
      </c>
      <c r="G5" s="1" t="s">
        <v>28</v>
      </c>
      <c r="H5">
        <v>53750.68</v>
      </c>
      <c r="I5" s="1">
        <f>1</f>
        <v>1</v>
      </c>
    </row>
    <row r="6" spans="1:9" hidden="1" x14ac:dyDescent="0.3">
      <c r="A6" s="1" t="s">
        <v>29</v>
      </c>
      <c r="B6" s="1" t="s">
        <v>30</v>
      </c>
      <c r="C6" s="1" t="s">
        <v>10</v>
      </c>
      <c r="D6">
        <v>50</v>
      </c>
      <c r="E6" s="1" t="s">
        <v>22</v>
      </c>
      <c r="F6" s="1" t="s">
        <v>31</v>
      </c>
      <c r="G6" s="1" t="s">
        <v>32</v>
      </c>
      <c r="H6">
        <v>115606.12</v>
      </c>
      <c r="I6" s="1">
        <f>1</f>
        <v>1</v>
      </c>
    </row>
    <row r="7" spans="1:9" x14ac:dyDescent="0.3">
      <c r="A7" s="1" t="s">
        <v>33</v>
      </c>
      <c r="B7" s="1" t="s">
        <v>34</v>
      </c>
      <c r="C7" s="1" t="s">
        <v>21</v>
      </c>
      <c r="D7">
        <v>37</v>
      </c>
      <c r="E7" s="1" t="s">
        <v>16</v>
      </c>
      <c r="F7" s="1" t="s">
        <v>35</v>
      </c>
      <c r="G7" s="1" t="s">
        <v>36</v>
      </c>
      <c r="H7">
        <v>136875.04999999999</v>
      </c>
      <c r="I7" s="1">
        <f>1</f>
        <v>1</v>
      </c>
    </row>
    <row r="8" spans="1:9" x14ac:dyDescent="0.3">
      <c r="A8" s="1" t="s">
        <v>37</v>
      </c>
      <c r="B8" s="1" t="s">
        <v>38</v>
      </c>
      <c r="C8" s="1" t="s">
        <v>21</v>
      </c>
      <c r="D8">
        <v>20</v>
      </c>
      <c r="E8" s="1" t="s">
        <v>16</v>
      </c>
      <c r="F8" s="1" t="s">
        <v>39</v>
      </c>
      <c r="G8" s="1" t="s">
        <v>40</v>
      </c>
      <c r="H8">
        <v>44973.7</v>
      </c>
      <c r="I8" s="1">
        <f>1</f>
        <v>1</v>
      </c>
    </row>
    <row r="9" spans="1:9" hidden="1" x14ac:dyDescent="0.3">
      <c r="A9" s="1" t="s">
        <v>41</v>
      </c>
      <c r="B9" s="1" t="s">
        <v>42</v>
      </c>
      <c r="C9" s="1" t="s">
        <v>10</v>
      </c>
      <c r="D9">
        <v>49</v>
      </c>
      <c r="E9" s="1" t="s">
        <v>16</v>
      </c>
      <c r="F9" s="1" t="s">
        <v>43</v>
      </c>
      <c r="G9" s="1" t="s">
        <v>44</v>
      </c>
      <c r="H9">
        <v>64912.33</v>
      </c>
      <c r="I9" s="1">
        <f>1</f>
        <v>1</v>
      </c>
    </row>
    <row r="10" spans="1:9" hidden="1" x14ac:dyDescent="0.3">
      <c r="A10" s="1" t="s">
        <v>45</v>
      </c>
      <c r="B10" s="1" t="s">
        <v>46</v>
      </c>
      <c r="C10" s="1" t="s">
        <v>10</v>
      </c>
      <c r="D10">
        <v>53</v>
      </c>
      <c r="E10" s="1" t="s">
        <v>16</v>
      </c>
      <c r="F10" s="1" t="s">
        <v>47</v>
      </c>
      <c r="G10" s="1" t="s">
        <v>48</v>
      </c>
      <c r="H10">
        <v>82159.899999999994</v>
      </c>
      <c r="I10" s="1">
        <f>1</f>
        <v>1</v>
      </c>
    </row>
    <row r="11" spans="1:9" hidden="1" x14ac:dyDescent="0.3">
      <c r="A11" s="1" t="s">
        <v>49</v>
      </c>
      <c r="B11" s="1" t="s">
        <v>50</v>
      </c>
      <c r="C11" s="1" t="s">
        <v>10</v>
      </c>
      <c r="D11">
        <v>48</v>
      </c>
      <c r="E11" s="1" t="s">
        <v>16</v>
      </c>
      <c r="F11" s="1" t="s">
        <v>51</v>
      </c>
      <c r="G11" s="1" t="s">
        <v>52</v>
      </c>
      <c r="H11">
        <v>63059.519999999997</v>
      </c>
      <c r="I11" s="1">
        <f>1</f>
        <v>1</v>
      </c>
    </row>
    <row r="12" spans="1:9" hidden="1" x14ac:dyDescent="0.3">
      <c r="A12" s="1" t="s">
        <v>53</v>
      </c>
      <c r="B12" s="1" t="s">
        <v>54</v>
      </c>
      <c r="C12" s="1" t="s">
        <v>21</v>
      </c>
      <c r="D12">
        <v>58</v>
      </c>
      <c r="E12" s="1" t="s">
        <v>22</v>
      </c>
      <c r="F12" s="1" t="s">
        <v>55</v>
      </c>
      <c r="G12" s="1" t="s">
        <v>56</v>
      </c>
      <c r="H12">
        <v>21228.29</v>
      </c>
      <c r="I12" s="1">
        <f>1</f>
        <v>1</v>
      </c>
    </row>
    <row r="13" spans="1:9" hidden="1" x14ac:dyDescent="0.3">
      <c r="A13" s="1" t="s">
        <v>57</v>
      </c>
      <c r="B13" s="1" t="s">
        <v>58</v>
      </c>
      <c r="C13" s="1" t="s">
        <v>21</v>
      </c>
      <c r="D13">
        <v>50</v>
      </c>
      <c r="E13" s="1" t="s">
        <v>22</v>
      </c>
      <c r="F13" s="1" t="s">
        <v>59</v>
      </c>
      <c r="G13" s="1" t="s">
        <v>60</v>
      </c>
      <c r="H13">
        <v>109840.09</v>
      </c>
      <c r="I13" s="1">
        <f>1</f>
        <v>1</v>
      </c>
    </row>
    <row r="14" spans="1:9" x14ac:dyDescent="0.3">
      <c r="A14" s="1" t="s">
        <v>61</v>
      </c>
      <c r="B14" s="1" t="s">
        <v>62</v>
      </c>
      <c r="C14" s="1" t="s">
        <v>21</v>
      </c>
      <c r="D14">
        <v>36</v>
      </c>
      <c r="E14" s="1" t="s">
        <v>16</v>
      </c>
      <c r="F14" s="1" t="s">
        <v>63</v>
      </c>
      <c r="G14" s="1" t="s">
        <v>64</v>
      </c>
      <c r="H14">
        <v>22500.03</v>
      </c>
      <c r="I14" s="1">
        <f>1</f>
        <v>1</v>
      </c>
    </row>
    <row r="15" spans="1:9" hidden="1" x14ac:dyDescent="0.3">
      <c r="A15" s="1" t="s">
        <v>65</v>
      </c>
      <c r="B15" s="1" t="s">
        <v>66</v>
      </c>
      <c r="C15" s="1" t="s">
        <v>10</v>
      </c>
      <c r="D15">
        <v>35</v>
      </c>
      <c r="E15" s="1" t="s">
        <v>16</v>
      </c>
      <c r="F15" s="1" t="s">
        <v>67</v>
      </c>
      <c r="G15" s="1" t="s">
        <v>68</v>
      </c>
      <c r="H15">
        <v>34415.64</v>
      </c>
      <c r="I15" s="1">
        <f>1</f>
        <v>1</v>
      </c>
    </row>
    <row r="16" spans="1:9" hidden="1" x14ac:dyDescent="0.3">
      <c r="A16" s="1" t="s">
        <v>69</v>
      </c>
      <c r="B16" s="1" t="s">
        <v>70</v>
      </c>
      <c r="C16" s="1" t="s">
        <v>10</v>
      </c>
      <c r="D16">
        <v>50</v>
      </c>
      <c r="E16" s="1" t="s">
        <v>22</v>
      </c>
      <c r="F16" s="1" t="s">
        <v>71</v>
      </c>
      <c r="G16" s="1" t="s">
        <v>72</v>
      </c>
      <c r="H16">
        <v>41511.019999999997</v>
      </c>
      <c r="I16" s="1">
        <f>1</f>
        <v>1</v>
      </c>
    </row>
    <row r="17" spans="1:9" hidden="1" x14ac:dyDescent="0.3">
      <c r="A17" s="1" t="s">
        <v>73</v>
      </c>
      <c r="B17" s="1" t="s">
        <v>74</v>
      </c>
      <c r="C17" s="1" t="s">
        <v>10</v>
      </c>
      <c r="D17">
        <v>49</v>
      </c>
      <c r="E17" s="1" t="s">
        <v>22</v>
      </c>
      <c r="F17" s="1" t="s">
        <v>75</v>
      </c>
      <c r="G17" s="1" t="s">
        <v>76</v>
      </c>
      <c r="H17">
        <v>103866.1</v>
      </c>
      <c r="I17" s="1">
        <f>1</f>
        <v>1</v>
      </c>
    </row>
    <row r="18" spans="1:9" hidden="1" x14ac:dyDescent="0.3">
      <c r="A18" s="1" t="s">
        <v>77</v>
      </c>
      <c r="B18" s="1" t="s">
        <v>78</v>
      </c>
      <c r="C18" s="1" t="s">
        <v>10</v>
      </c>
      <c r="D18">
        <v>56</v>
      </c>
      <c r="E18" s="1" t="s">
        <v>16</v>
      </c>
      <c r="F18" s="1" t="s">
        <v>79</v>
      </c>
      <c r="G18" s="1" t="s">
        <v>80</v>
      </c>
      <c r="H18">
        <v>40060.879999999997</v>
      </c>
      <c r="I18" s="1">
        <f>1</f>
        <v>1</v>
      </c>
    </row>
    <row r="19" spans="1:9" hidden="1" x14ac:dyDescent="0.3">
      <c r="A19" s="1" t="s">
        <v>81</v>
      </c>
      <c r="B19" s="1" t="s">
        <v>82</v>
      </c>
      <c r="C19" s="1" t="s">
        <v>10</v>
      </c>
      <c r="D19">
        <v>61</v>
      </c>
      <c r="E19" s="1" t="s">
        <v>16</v>
      </c>
      <c r="F19" s="1" t="s">
        <v>83</v>
      </c>
      <c r="G19" s="1" t="s">
        <v>84</v>
      </c>
      <c r="H19">
        <v>57492.08</v>
      </c>
      <c r="I19" s="1">
        <f>1</f>
        <v>1</v>
      </c>
    </row>
    <row r="20" spans="1:9" x14ac:dyDescent="0.3">
      <c r="A20" s="1" t="s">
        <v>85</v>
      </c>
      <c r="B20" s="1" t="s">
        <v>86</v>
      </c>
      <c r="C20" s="1" t="s">
        <v>21</v>
      </c>
      <c r="D20">
        <v>19</v>
      </c>
      <c r="E20" s="1" t="s">
        <v>22</v>
      </c>
      <c r="F20" s="1" t="s">
        <v>87</v>
      </c>
      <c r="G20" s="1" t="s">
        <v>88</v>
      </c>
      <c r="H20">
        <v>105826.54</v>
      </c>
      <c r="I20" s="1">
        <f>1</f>
        <v>1</v>
      </c>
    </row>
    <row r="21" spans="1:9" hidden="1" x14ac:dyDescent="0.3">
      <c r="A21" s="1" t="s">
        <v>89</v>
      </c>
      <c r="B21" s="1" t="s">
        <v>90</v>
      </c>
      <c r="C21" s="1" t="s">
        <v>10</v>
      </c>
      <c r="D21">
        <v>47</v>
      </c>
      <c r="E21" s="1" t="s">
        <v>22</v>
      </c>
      <c r="F21" s="1" t="s">
        <v>91</v>
      </c>
      <c r="G21" s="1" t="s">
        <v>92</v>
      </c>
      <c r="H21">
        <v>39107.879999999997</v>
      </c>
      <c r="I21" s="1">
        <f>1</f>
        <v>1</v>
      </c>
    </row>
    <row r="22" spans="1:9" x14ac:dyDescent="0.3">
      <c r="A22" t="s">
        <v>93</v>
      </c>
      <c r="H22">
        <f>SUBTOTAL(109,employees5[salary])</f>
        <v>443742.08999999991</v>
      </c>
      <c r="I22">
        <f>SUBTOTAL(103,employees5[1])</f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2013C-9EB0-4F1C-8E86-43DA25973BDD}">
  <dimension ref="A1:H21"/>
  <sheetViews>
    <sheetView workbookViewId="0"/>
  </sheetViews>
  <sheetFormatPr defaultRowHeight="14.4" x14ac:dyDescent="0.3"/>
  <cols>
    <col min="1" max="1" width="12.21875" bestFit="1" customWidth="1"/>
    <col min="2" max="2" width="11.88671875" bestFit="1" customWidth="1"/>
    <col min="3" max="3" width="6.88671875" bestFit="1" customWidth="1"/>
    <col min="4" max="4" width="6.21875" bestFit="1" customWidth="1"/>
    <col min="5" max="5" width="14" bestFit="1" customWidth="1"/>
    <col min="6" max="6" width="33.109375" bestFit="1" customWidth="1"/>
    <col min="7" max="7" width="11.777343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3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1" t="s">
        <v>13</v>
      </c>
      <c r="H2">
        <v>148308.96</v>
      </c>
    </row>
    <row r="3" spans="1:8" hidden="1" x14ac:dyDescent="0.3">
      <c r="A3" s="1" t="s">
        <v>14</v>
      </c>
      <c r="B3" s="1" t="s">
        <v>15</v>
      </c>
      <c r="C3" s="1" t="s">
        <v>10</v>
      </c>
      <c r="D3">
        <v>60</v>
      </c>
      <c r="E3" s="1" t="s">
        <v>16</v>
      </c>
      <c r="F3" s="1" t="s">
        <v>17</v>
      </c>
      <c r="G3" s="1" t="s">
        <v>18</v>
      </c>
      <c r="H3">
        <v>57026.74</v>
      </c>
    </row>
    <row r="4" spans="1:8" hidden="1" x14ac:dyDescent="0.3">
      <c r="A4" s="1" t="s">
        <v>19</v>
      </c>
      <c r="B4" s="1" t="s">
        <v>20</v>
      </c>
      <c r="C4" s="1" t="s">
        <v>21</v>
      </c>
      <c r="D4">
        <v>49</v>
      </c>
      <c r="E4" s="1" t="s">
        <v>22</v>
      </c>
      <c r="F4" s="1" t="s">
        <v>23</v>
      </c>
      <c r="G4" s="1" t="s">
        <v>24</v>
      </c>
      <c r="H4">
        <v>133566.76999999999</v>
      </c>
    </row>
    <row r="5" spans="1:8" hidden="1" x14ac:dyDescent="0.3">
      <c r="A5" s="1" t="s">
        <v>25</v>
      </c>
      <c r="B5" s="1" t="s">
        <v>26</v>
      </c>
      <c r="C5" s="1" t="s">
        <v>10</v>
      </c>
      <c r="D5">
        <v>39</v>
      </c>
      <c r="E5" s="1" t="s">
        <v>16</v>
      </c>
      <c r="F5" s="1" t="s">
        <v>27</v>
      </c>
      <c r="G5" s="1" t="s">
        <v>28</v>
      </c>
      <c r="H5">
        <v>53750.68</v>
      </c>
    </row>
    <row r="6" spans="1:8" x14ac:dyDescent="0.3">
      <c r="A6" s="1" t="s">
        <v>29</v>
      </c>
      <c r="B6" s="1" t="s">
        <v>30</v>
      </c>
      <c r="C6" s="1" t="s">
        <v>10</v>
      </c>
      <c r="D6">
        <v>50</v>
      </c>
      <c r="E6" s="1" t="s">
        <v>22</v>
      </c>
      <c r="F6" s="1" t="s">
        <v>31</v>
      </c>
      <c r="G6" s="1" t="s">
        <v>32</v>
      </c>
      <c r="H6">
        <v>115606.12</v>
      </c>
    </row>
    <row r="7" spans="1:8" hidden="1" x14ac:dyDescent="0.3">
      <c r="A7" s="1" t="s">
        <v>33</v>
      </c>
      <c r="B7" s="1" t="s">
        <v>34</v>
      </c>
      <c r="C7" s="1" t="s">
        <v>21</v>
      </c>
      <c r="D7">
        <v>37</v>
      </c>
      <c r="E7" s="1" t="s">
        <v>16</v>
      </c>
      <c r="F7" s="1" t="s">
        <v>35</v>
      </c>
      <c r="G7" s="1" t="s">
        <v>36</v>
      </c>
      <c r="H7">
        <v>136875.04999999999</v>
      </c>
    </row>
    <row r="8" spans="1:8" hidden="1" x14ac:dyDescent="0.3">
      <c r="A8" s="1" t="s">
        <v>37</v>
      </c>
      <c r="B8" s="1" t="s">
        <v>38</v>
      </c>
      <c r="C8" s="1" t="s">
        <v>21</v>
      </c>
      <c r="D8">
        <v>20</v>
      </c>
      <c r="E8" s="1" t="s">
        <v>16</v>
      </c>
      <c r="F8" s="1" t="s">
        <v>39</v>
      </c>
      <c r="G8" s="1" t="s">
        <v>40</v>
      </c>
      <c r="H8">
        <v>44973.7</v>
      </c>
    </row>
    <row r="9" spans="1:8" hidden="1" x14ac:dyDescent="0.3">
      <c r="A9" s="1" t="s">
        <v>41</v>
      </c>
      <c r="B9" s="1" t="s">
        <v>42</v>
      </c>
      <c r="C9" s="1" t="s">
        <v>10</v>
      </c>
      <c r="D9">
        <v>49</v>
      </c>
      <c r="E9" s="1" t="s">
        <v>16</v>
      </c>
      <c r="F9" s="1" t="s">
        <v>43</v>
      </c>
      <c r="G9" s="1" t="s">
        <v>44</v>
      </c>
      <c r="H9">
        <v>64912.33</v>
      </c>
    </row>
    <row r="10" spans="1:8" hidden="1" x14ac:dyDescent="0.3">
      <c r="A10" s="1" t="s">
        <v>45</v>
      </c>
      <c r="B10" s="1" t="s">
        <v>46</v>
      </c>
      <c r="C10" s="1" t="s">
        <v>10</v>
      </c>
      <c r="D10">
        <v>53</v>
      </c>
      <c r="E10" s="1" t="s">
        <v>16</v>
      </c>
      <c r="F10" s="1" t="s">
        <v>47</v>
      </c>
      <c r="G10" s="1" t="s">
        <v>48</v>
      </c>
      <c r="H10">
        <v>82159.899999999994</v>
      </c>
    </row>
    <row r="11" spans="1:8" hidden="1" x14ac:dyDescent="0.3">
      <c r="A11" s="1" t="s">
        <v>49</v>
      </c>
      <c r="B11" s="1" t="s">
        <v>50</v>
      </c>
      <c r="C11" s="1" t="s">
        <v>10</v>
      </c>
      <c r="D11">
        <v>48</v>
      </c>
      <c r="E11" s="1" t="s">
        <v>16</v>
      </c>
      <c r="F11" s="1" t="s">
        <v>51</v>
      </c>
      <c r="G11" s="1" t="s">
        <v>52</v>
      </c>
      <c r="H11">
        <v>63059.519999999997</v>
      </c>
    </row>
    <row r="12" spans="1:8" x14ac:dyDescent="0.3">
      <c r="A12" s="1" t="s">
        <v>53</v>
      </c>
      <c r="B12" s="1" t="s">
        <v>54</v>
      </c>
      <c r="C12" s="1" t="s">
        <v>21</v>
      </c>
      <c r="D12">
        <v>58</v>
      </c>
      <c r="E12" s="1" t="s">
        <v>22</v>
      </c>
      <c r="F12" s="1" t="s">
        <v>55</v>
      </c>
      <c r="G12" s="1" t="s">
        <v>56</v>
      </c>
      <c r="H12">
        <v>21228.29</v>
      </c>
    </row>
    <row r="13" spans="1:8" x14ac:dyDescent="0.3">
      <c r="A13" s="1" t="s">
        <v>57</v>
      </c>
      <c r="B13" s="1" t="s">
        <v>58</v>
      </c>
      <c r="C13" s="1" t="s">
        <v>21</v>
      </c>
      <c r="D13">
        <v>50</v>
      </c>
      <c r="E13" s="1" t="s">
        <v>22</v>
      </c>
      <c r="F13" s="1" t="s">
        <v>59</v>
      </c>
      <c r="G13" s="1" t="s">
        <v>60</v>
      </c>
      <c r="H13">
        <v>109840.09</v>
      </c>
    </row>
    <row r="14" spans="1:8" hidden="1" x14ac:dyDescent="0.3">
      <c r="A14" s="1" t="s">
        <v>61</v>
      </c>
      <c r="B14" s="1" t="s">
        <v>62</v>
      </c>
      <c r="C14" s="1" t="s">
        <v>21</v>
      </c>
      <c r="D14">
        <v>36</v>
      </c>
      <c r="E14" s="1" t="s">
        <v>16</v>
      </c>
      <c r="F14" s="1" t="s">
        <v>63</v>
      </c>
      <c r="G14" s="1" t="s">
        <v>64</v>
      </c>
      <c r="H14">
        <v>22500.03</v>
      </c>
    </row>
    <row r="15" spans="1:8" hidden="1" x14ac:dyDescent="0.3">
      <c r="A15" s="1" t="s">
        <v>65</v>
      </c>
      <c r="B15" s="1" t="s">
        <v>66</v>
      </c>
      <c r="C15" s="1" t="s">
        <v>10</v>
      </c>
      <c r="D15">
        <v>35</v>
      </c>
      <c r="E15" s="1" t="s">
        <v>16</v>
      </c>
      <c r="F15" s="1" t="s">
        <v>67</v>
      </c>
      <c r="G15" s="1" t="s">
        <v>68</v>
      </c>
      <c r="H15">
        <v>34415.64</v>
      </c>
    </row>
    <row r="16" spans="1:8" x14ac:dyDescent="0.3">
      <c r="A16" s="1" t="s">
        <v>69</v>
      </c>
      <c r="B16" s="1" t="s">
        <v>70</v>
      </c>
      <c r="C16" s="1" t="s">
        <v>10</v>
      </c>
      <c r="D16">
        <v>50</v>
      </c>
      <c r="E16" s="1" t="s">
        <v>22</v>
      </c>
      <c r="F16" s="1" t="s">
        <v>71</v>
      </c>
      <c r="G16" s="1" t="s">
        <v>72</v>
      </c>
      <c r="H16">
        <v>41511.019999999997</v>
      </c>
    </row>
    <row r="17" spans="1:8" hidden="1" x14ac:dyDescent="0.3">
      <c r="A17" s="1" t="s">
        <v>73</v>
      </c>
      <c r="B17" s="1" t="s">
        <v>74</v>
      </c>
      <c r="C17" s="1" t="s">
        <v>10</v>
      </c>
      <c r="D17">
        <v>49</v>
      </c>
      <c r="E17" s="1" t="s">
        <v>22</v>
      </c>
      <c r="F17" s="1" t="s">
        <v>75</v>
      </c>
      <c r="G17" s="1" t="s">
        <v>76</v>
      </c>
      <c r="H17">
        <v>103866.1</v>
      </c>
    </row>
    <row r="18" spans="1:8" hidden="1" x14ac:dyDescent="0.3">
      <c r="A18" s="1" t="s">
        <v>77</v>
      </c>
      <c r="B18" s="1" t="s">
        <v>78</v>
      </c>
      <c r="C18" s="1" t="s">
        <v>10</v>
      </c>
      <c r="D18">
        <v>56</v>
      </c>
      <c r="E18" s="1" t="s">
        <v>16</v>
      </c>
      <c r="F18" s="1" t="s">
        <v>79</v>
      </c>
      <c r="G18" s="1" t="s">
        <v>80</v>
      </c>
      <c r="H18">
        <v>40060.879999999997</v>
      </c>
    </row>
    <row r="19" spans="1:8" hidden="1" x14ac:dyDescent="0.3">
      <c r="A19" s="1" t="s">
        <v>81</v>
      </c>
      <c r="B19" s="1" t="s">
        <v>82</v>
      </c>
      <c r="C19" s="1" t="s">
        <v>10</v>
      </c>
      <c r="D19">
        <v>61</v>
      </c>
      <c r="E19" s="1" t="s">
        <v>16</v>
      </c>
      <c r="F19" s="1" t="s">
        <v>83</v>
      </c>
      <c r="G19" s="1" t="s">
        <v>84</v>
      </c>
      <c r="H19">
        <v>57492.08</v>
      </c>
    </row>
    <row r="20" spans="1:8" hidden="1" x14ac:dyDescent="0.3">
      <c r="A20" s="1" t="s">
        <v>85</v>
      </c>
      <c r="B20" s="1" t="s">
        <v>86</v>
      </c>
      <c r="C20" s="1" t="s">
        <v>21</v>
      </c>
      <c r="D20">
        <v>19</v>
      </c>
      <c r="E20" s="1" t="s">
        <v>22</v>
      </c>
      <c r="F20" s="1" t="s">
        <v>87</v>
      </c>
      <c r="G20" s="1" t="s">
        <v>88</v>
      </c>
      <c r="H20">
        <v>105826.54</v>
      </c>
    </row>
    <row r="21" spans="1:8" hidden="1" x14ac:dyDescent="0.3">
      <c r="A21" s="1" t="s">
        <v>89</v>
      </c>
      <c r="B21" s="1" t="s">
        <v>90</v>
      </c>
      <c r="C21" s="1" t="s">
        <v>10</v>
      </c>
      <c r="D21">
        <v>47</v>
      </c>
      <c r="E21" s="1" t="s">
        <v>22</v>
      </c>
      <c r="F21" s="1" t="s">
        <v>91</v>
      </c>
      <c r="G21" s="1" t="s">
        <v>92</v>
      </c>
      <c r="H21">
        <v>39107.879999999997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225B-D260-4B1B-B78A-032041D29ADE}">
  <dimension ref="A1:H21"/>
  <sheetViews>
    <sheetView workbookViewId="0"/>
  </sheetViews>
  <sheetFormatPr defaultRowHeight="14.4" x14ac:dyDescent="0.3"/>
  <cols>
    <col min="1" max="1" width="12.21875" bestFit="1" customWidth="1"/>
    <col min="2" max="2" width="11.88671875" bestFit="1" customWidth="1"/>
    <col min="3" max="3" width="6.88671875" bestFit="1" customWidth="1"/>
    <col min="4" max="4" width="6.21875" bestFit="1" customWidth="1"/>
    <col min="5" max="5" width="14" bestFit="1" customWidth="1"/>
    <col min="6" max="6" width="33.109375" bestFit="1" customWidth="1"/>
    <col min="7" max="7" width="11.777343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1" t="s">
        <v>13</v>
      </c>
      <c r="H2">
        <v>148308.96</v>
      </c>
    </row>
    <row r="3" spans="1:8" x14ac:dyDescent="0.3">
      <c r="A3" s="1" t="s">
        <v>33</v>
      </c>
      <c r="B3" s="1" t="s">
        <v>34</v>
      </c>
      <c r="C3" s="1" t="s">
        <v>21</v>
      </c>
      <c r="D3">
        <v>37</v>
      </c>
      <c r="E3" s="1" t="s">
        <v>16</v>
      </c>
      <c r="F3" s="1" t="s">
        <v>35</v>
      </c>
      <c r="G3" s="1" t="s">
        <v>36</v>
      </c>
      <c r="H3">
        <v>136875.04999999999</v>
      </c>
    </row>
    <row r="4" spans="1:8" x14ac:dyDescent="0.3">
      <c r="A4" s="1" t="s">
        <v>19</v>
      </c>
      <c r="B4" s="1" t="s">
        <v>20</v>
      </c>
      <c r="C4" s="1" t="s">
        <v>21</v>
      </c>
      <c r="D4">
        <v>49</v>
      </c>
      <c r="E4" s="1" t="s">
        <v>22</v>
      </c>
      <c r="F4" s="1" t="s">
        <v>23</v>
      </c>
      <c r="G4" s="1" t="s">
        <v>24</v>
      </c>
      <c r="H4">
        <v>133566.76999999999</v>
      </c>
    </row>
    <row r="5" spans="1:8" x14ac:dyDescent="0.3">
      <c r="A5" s="1" t="s">
        <v>29</v>
      </c>
      <c r="B5" s="1" t="s">
        <v>30</v>
      </c>
      <c r="C5" s="1" t="s">
        <v>10</v>
      </c>
      <c r="D5">
        <v>50</v>
      </c>
      <c r="E5" s="1" t="s">
        <v>22</v>
      </c>
      <c r="F5" s="1" t="s">
        <v>31</v>
      </c>
      <c r="G5" s="1" t="s">
        <v>32</v>
      </c>
      <c r="H5">
        <v>115606.12</v>
      </c>
    </row>
    <row r="6" spans="1:8" x14ac:dyDescent="0.3">
      <c r="A6" s="1" t="s">
        <v>57</v>
      </c>
      <c r="B6" s="1" t="s">
        <v>58</v>
      </c>
      <c r="C6" s="1" t="s">
        <v>21</v>
      </c>
      <c r="D6">
        <v>50</v>
      </c>
      <c r="E6" s="1" t="s">
        <v>22</v>
      </c>
      <c r="F6" s="1" t="s">
        <v>59</v>
      </c>
      <c r="G6" s="1" t="s">
        <v>60</v>
      </c>
      <c r="H6">
        <v>109840.09</v>
      </c>
    </row>
    <row r="7" spans="1:8" x14ac:dyDescent="0.3">
      <c r="A7" s="1" t="s">
        <v>85</v>
      </c>
      <c r="B7" s="1" t="s">
        <v>86</v>
      </c>
      <c r="C7" s="1" t="s">
        <v>21</v>
      </c>
      <c r="D7">
        <v>19</v>
      </c>
      <c r="E7" s="1" t="s">
        <v>22</v>
      </c>
      <c r="F7" s="1" t="s">
        <v>87</v>
      </c>
      <c r="G7" s="1" t="s">
        <v>88</v>
      </c>
      <c r="H7">
        <v>105826.54</v>
      </c>
    </row>
    <row r="8" spans="1:8" x14ac:dyDescent="0.3">
      <c r="A8" s="1" t="s">
        <v>73</v>
      </c>
      <c r="B8" s="1" t="s">
        <v>74</v>
      </c>
      <c r="C8" s="1" t="s">
        <v>10</v>
      </c>
      <c r="D8">
        <v>49</v>
      </c>
      <c r="E8" s="1" t="s">
        <v>22</v>
      </c>
      <c r="F8" s="1" t="s">
        <v>75</v>
      </c>
      <c r="G8" s="1" t="s">
        <v>76</v>
      </c>
      <c r="H8">
        <v>103866.1</v>
      </c>
    </row>
    <row r="9" spans="1:8" x14ac:dyDescent="0.3">
      <c r="A9" s="1" t="s">
        <v>45</v>
      </c>
      <c r="B9" s="1" t="s">
        <v>46</v>
      </c>
      <c r="C9" s="1" t="s">
        <v>10</v>
      </c>
      <c r="D9">
        <v>53</v>
      </c>
      <c r="E9" s="1" t="s">
        <v>16</v>
      </c>
      <c r="F9" s="1" t="s">
        <v>47</v>
      </c>
      <c r="G9" s="1" t="s">
        <v>48</v>
      </c>
      <c r="H9">
        <v>82159.899999999994</v>
      </c>
    </row>
    <row r="10" spans="1:8" x14ac:dyDescent="0.3">
      <c r="A10" s="1" t="s">
        <v>41</v>
      </c>
      <c r="B10" s="1" t="s">
        <v>42</v>
      </c>
      <c r="C10" s="1" t="s">
        <v>10</v>
      </c>
      <c r="D10">
        <v>49</v>
      </c>
      <c r="E10" s="1" t="s">
        <v>16</v>
      </c>
      <c r="F10" s="1" t="s">
        <v>43</v>
      </c>
      <c r="G10" s="1" t="s">
        <v>44</v>
      </c>
      <c r="H10">
        <v>64912.33</v>
      </c>
    </row>
    <row r="11" spans="1:8" x14ac:dyDescent="0.3">
      <c r="A11" s="1" t="s">
        <v>49</v>
      </c>
      <c r="B11" s="1" t="s">
        <v>50</v>
      </c>
      <c r="C11" s="1" t="s">
        <v>10</v>
      </c>
      <c r="D11">
        <v>48</v>
      </c>
      <c r="E11" s="1" t="s">
        <v>16</v>
      </c>
      <c r="F11" s="1" t="s">
        <v>51</v>
      </c>
      <c r="G11" s="1" t="s">
        <v>52</v>
      </c>
      <c r="H11">
        <v>63059.519999999997</v>
      </c>
    </row>
    <row r="12" spans="1:8" x14ac:dyDescent="0.3">
      <c r="A12" s="1" t="s">
        <v>81</v>
      </c>
      <c r="B12" s="1" t="s">
        <v>82</v>
      </c>
      <c r="C12" s="1" t="s">
        <v>10</v>
      </c>
      <c r="D12">
        <v>61</v>
      </c>
      <c r="E12" s="1" t="s">
        <v>16</v>
      </c>
      <c r="F12" s="1" t="s">
        <v>83</v>
      </c>
      <c r="G12" s="1" t="s">
        <v>84</v>
      </c>
      <c r="H12">
        <v>57492.08</v>
      </c>
    </row>
    <row r="13" spans="1:8" x14ac:dyDescent="0.3">
      <c r="A13" s="1" t="s">
        <v>14</v>
      </c>
      <c r="B13" s="1" t="s">
        <v>15</v>
      </c>
      <c r="C13" s="1" t="s">
        <v>10</v>
      </c>
      <c r="D13">
        <v>60</v>
      </c>
      <c r="E13" s="1" t="s">
        <v>16</v>
      </c>
      <c r="F13" s="1" t="s">
        <v>17</v>
      </c>
      <c r="G13" s="1" t="s">
        <v>18</v>
      </c>
      <c r="H13">
        <v>57026.74</v>
      </c>
    </row>
    <row r="14" spans="1:8" x14ac:dyDescent="0.3">
      <c r="A14" s="1" t="s">
        <v>25</v>
      </c>
      <c r="B14" s="1" t="s">
        <v>26</v>
      </c>
      <c r="C14" s="1" t="s">
        <v>10</v>
      </c>
      <c r="D14">
        <v>39</v>
      </c>
      <c r="E14" s="1" t="s">
        <v>16</v>
      </c>
      <c r="F14" s="1" t="s">
        <v>27</v>
      </c>
      <c r="G14" s="1" t="s">
        <v>28</v>
      </c>
      <c r="H14">
        <v>53750.68</v>
      </c>
    </row>
    <row r="15" spans="1:8" x14ac:dyDescent="0.3">
      <c r="A15" s="1" t="s">
        <v>37</v>
      </c>
      <c r="B15" s="1" t="s">
        <v>38</v>
      </c>
      <c r="C15" s="1" t="s">
        <v>21</v>
      </c>
      <c r="D15">
        <v>20</v>
      </c>
      <c r="E15" s="1" t="s">
        <v>16</v>
      </c>
      <c r="F15" s="1" t="s">
        <v>39</v>
      </c>
      <c r="G15" s="1" t="s">
        <v>40</v>
      </c>
      <c r="H15">
        <v>44973.7</v>
      </c>
    </row>
    <row r="16" spans="1:8" x14ac:dyDescent="0.3">
      <c r="A16" s="1" t="s">
        <v>69</v>
      </c>
      <c r="B16" s="1" t="s">
        <v>70</v>
      </c>
      <c r="C16" s="1" t="s">
        <v>10</v>
      </c>
      <c r="D16">
        <v>50</v>
      </c>
      <c r="E16" s="1" t="s">
        <v>22</v>
      </c>
      <c r="F16" s="1" t="s">
        <v>71</v>
      </c>
      <c r="G16" s="1" t="s">
        <v>72</v>
      </c>
      <c r="H16">
        <v>41511.019999999997</v>
      </c>
    </row>
    <row r="17" spans="1:8" x14ac:dyDescent="0.3">
      <c r="A17" s="1" t="s">
        <v>77</v>
      </c>
      <c r="B17" s="1" t="s">
        <v>78</v>
      </c>
      <c r="C17" s="1" t="s">
        <v>10</v>
      </c>
      <c r="D17">
        <v>56</v>
      </c>
      <c r="E17" s="1" t="s">
        <v>16</v>
      </c>
      <c r="F17" s="1" t="s">
        <v>79</v>
      </c>
      <c r="G17" s="1" t="s">
        <v>80</v>
      </c>
      <c r="H17">
        <v>40060.879999999997</v>
      </c>
    </row>
    <row r="18" spans="1:8" x14ac:dyDescent="0.3">
      <c r="A18" s="1" t="s">
        <v>89</v>
      </c>
      <c r="B18" s="1" t="s">
        <v>90</v>
      </c>
      <c r="C18" s="1" t="s">
        <v>10</v>
      </c>
      <c r="D18">
        <v>47</v>
      </c>
      <c r="E18" s="1" t="s">
        <v>22</v>
      </c>
      <c r="F18" s="1" t="s">
        <v>91</v>
      </c>
      <c r="G18" s="1" t="s">
        <v>92</v>
      </c>
      <c r="H18">
        <v>39107.879999999997</v>
      </c>
    </row>
    <row r="19" spans="1:8" x14ac:dyDescent="0.3">
      <c r="A19" s="1" t="s">
        <v>65</v>
      </c>
      <c r="B19" s="1" t="s">
        <v>66</v>
      </c>
      <c r="C19" s="1" t="s">
        <v>10</v>
      </c>
      <c r="D19">
        <v>35</v>
      </c>
      <c r="E19" s="1" t="s">
        <v>16</v>
      </c>
      <c r="F19" s="1" t="s">
        <v>67</v>
      </c>
      <c r="G19" s="1" t="s">
        <v>68</v>
      </c>
      <c r="H19">
        <v>34415.64</v>
      </c>
    </row>
    <row r="20" spans="1:8" x14ac:dyDescent="0.3">
      <c r="A20" s="1" t="s">
        <v>61</v>
      </c>
      <c r="B20" s="1" t="s">
        <v>62</v>
      </c>
      <c r="C20" s="1" t="s">
        <v>21</v>
      </c>
      <c r="D20">
        <v>36</v>
      </c>
      <c r="E20" s="1" t="s">
        <v>16</v>
      </c>
      <c r="F20" s="1" t="s">
        <v>63</v>
      </c>
      <c r="G20" s="1" t="s">
        <v>64</v>
      </c>
      <c r="H20">
        <v>22500.03</v>
      </c>
    </row>
    <row r="21" spans="1:8" x14ac:dyDescent="0.3">
      <c r="A21" s="1" t="s">
        <v>53</v>
      </c>
      <c r="B21" s="1" t="s">
        <v>54</v>
      </c>
      <c r="C21" s="1" t="s">
        <v>21</v>
      </c>
      <c r="D21">
        <v>58</v>
      </c>
      <c r="E21" s="1" t="s">
        <v>22</v>
      </c>
      <c r="F21" s="1" t="s">
        <v>55</v>
      </c>
      <c r="G21" s="1" t="s">
        <v>56</v>
      </c>
      <c r="H21">
        <v>21228.29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F0B59-616C-40AD-AA38-490EC136A07B}">
  <dimension ref="A1:H21"/>
  <sheetViews>
    <sheetView workbookViewId="0"/>
  </sheetViews>
  <sheetFormatPr defaultRowHeight="14.4" x14ac:dyDescent="0.3"/>
  <cols>
    <col min="1" max="1" width="12.21875" bestFit="1" customWidth="1"/>
    <col min="2" max="2" width="11.88671875" bestFit="1" customWidth="1"/>
    <col min="3" max="3" width="6.88671875" bestFit="1" customWidth="1"/>
    <col min="4" max="4" width="6.21875" bestFit="1" customWidth="1"/>
    <col min="5" max="5" width="14" bestFit="1" customWidth="1"/>
    <col min="6" max="6" width="33.109375" bestFit="1" customWidth="1"/>
    <col min="7" max="7" width="11.77734375" bestFit="1" customWidth="1"/>
    <col min="8" max="8" width="1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 s="1" t="s">
        <v>9</v>
      </c>
      <c r="C2" s="1" t="s">
        <v>10</v>
      </c>
      <c r="D2">
        <v>37</v>
      </c>
      <c r="E2" s="1" t="s">
        <v>11</v>
      </c>
      <c r="F2" s="1" t="s">
        <v>12</v>
      </c>
      <c r="G2" s="1" t="s">
        <v>13</v>
      </c>
      <c r="H2">
        <v>148308.96</v>
      </c>
    </row>
    <row r="3" spans="1:8" x14ac:dyDescent="0.3">
      <c r="A3" s="1" t="s">
        <v>14</v>
      </c>
      <c r="B3" s="1" t="s">
        <v>15</v>
      </c>
      <c r="C3" s="1" t="s">
        <v>10</v>
      </c>
      <c r="D3">
        <v>60</v>
      </c>
      <c r="E3" s="1" t="s">
        <v>16</v>
      </c>
      <c r="F3" s="1" t="s">
        <v>17</v>
      </c>
      <c r="G3" s="1" t="s">
        <v>18</v>
      </c>
      <c r="H3">
        <v>57026.74</v>
      </c>
    </row>
    <row r="4" spans="1:8" x14ac:dyDescent="0.3">
      <c r="A4" s="1" t="s">
        <v>19</v>
      </c>
      <c r="B4" s="1" t="s">
        <v>20</v>
      </c>
      <c r="C4" s="1" t="s">
        <v>21</v>
      </c>
      <c r="D4">
        <v>49</v>
      </c>
      <c r="E4" s="1" t="s">
        <v>22</v>
      </c>
      <c r="F4" s="1" t="s">
        <v>23</v>
      </c>
      <c r="G4" s="1" t="s">
        <v>24</v>
      </c>
      <c r="H4">
        <v>133566.76999999999</v>
      </c>
    </row>
    <row r="5" spans="1:8" x14ac:dyDescent="0.3">
      <c r="A5" s="1" t="s">
        <v>25</v>
      </c>
      <c r="B5" s="1" t="s">
        <v>26</v>
      </c>
      <c r="C5" s="1" t="s">
        <v>10</v>
      </c>
      <c r="D5">
        <v>39</v>
      </c>
      <c r="E5" s="1" t="s">
        <v>16</v>
      </c>
      <c r="F5" s="1" t="s">
        <v>27</v>
      </c>
      <c r="G5" s="1" t="s">
        <v>28</v>
      </c>
      <c r="H5">
        <v>53750.68</v>
      </c>
    </row>
    <row r="6" spans="1:8" x14ac:dyDescent="0.3">
      <c r="A6" s="1" t="s">
        <v>29</v>
      </c>
      <c r="B6" s="1" t="s">
        <v>30</v>
      </c>
      <c r="C6" s="1" t="s">
        <v>10</v>
      </c>
      <c r="D6">
        <v>50</v>
      </c>
      <c r="E6" s="1" t="s">
        <v>22</v>
      </c>
      <c r="F6" s="1" t="s">
        <v>31</v>
      </c>
      <c r="G6" s="1" t="s">
        <v>32</v>
      </c>
      <c r="H6">
        <v>115606.12</v>
      </c>
    </row>
    <row r="7" spans="1:8" x14ac:dyDescent="0.3">
      <c r="A7" s="1" t="s">
        <v>33</v>
      </c>
      <c r="B7" s="1" t="s">
        <v>34</v>
      </c>
      <c r="C7" s="1" t="s">
        <v>21</v>
      </c>
      <c r="D7">
        <v>37</v>
      </c>
      <c r="E7" s="1" t="s">
        <v>16</v>
      </c>
      <c r="F7" s="1" t="s">
        <v>35</v>
      </c>
      <c r="G7" s="1" t="s">
        <v>36</v>
      </c>
      <c r="H7">
        <v>136875.04999999999</v>
      </c>
    </row>
    <row r="8" spans="1:8" x14ac:dyDescent="0.3">
      <c r="A8" s="1" t="s">
        <v>37</v>
      </c>
      <c r="B8" s="1" t="s">
        <v>38</v>
      </c>
      <c r="C8" s="1" t="s">
        <v>21</v>
      </c>
      <c r="D8">
        <v>20</v>
      </c>
      <c r="E8" s="1" t="s">
        <v>16</v>
      </c>
      <c r="F8" s="1" t="s">
        <v>39</v>
      </c>
      <c r="G8" s="1" t="s">
        <v>40</v>
      </c>
      <c r="H8">
        <v>44973.7</v>
      </c>
    </row>
    <row r="9" spans="1:8" x14ac:dyDescent="0.3">
      <c r="A9" s="1" t="s">
        <v>41</v>
      </c>
      <c r="B9" s="1" t="s">
        <v>42</v>
      </c>
      <c r="C9" s="1" t="s">
        <v>10</v>
      </c>
      <c r="D9">
        <v>49</v>
      </c>
      <c r="E9" s="1" t="s">
        <v>16</v>
      </c>
      <c r="F9" s="1" t="s">
        <v>43</v>
      </c>
      <c r="G9" s="1" t="s">
        <v>44</v>
      </c>
      <c r="H9">
        <v>64912.33</v>
      </c>
    </row>
    <row r="10" spans="1:8" x14ac:dyDescent="0.3">
      <c r="A10" s="1" t="s">
        <v>45</v>
      </c>
      <c r="B10" s="1" t="s">
        <v>46</v>
      </c>
      <c r="C10" s="1" t="s">
        <v>10</v>
      </c>
      <c r="D10">
        <v>53</v>
      </c>
      <c r="E10" s="1" t="s">
        <v>16</v>
      </c>
      <c r="F10" s="1" t="s">
        <v>47</v>
      </c>
      <c r="G10" s="1" t="s">
        <v>48</v>
      </c>
      <c r="H10">
        <v>82159.899999999994</v>
      </c>
    </row>
    <row r="11" spans="1:8" x14ac:dyDescent="0.3">
      <c r="A11" s="1" t="s">
        <v>49</v>
      </c>
      <c r="B11" s="1" t="s">
        <v>50</v>
      </c>
      <c r="C11" s="1" t="s">
        <v>10</v>
      </c>
      <c r="D11">
        <v>48</v>
      </c>
      <c r="E11" s="1" t="s">
        <v>16</v>
      </c>
      <c r="F11" s="1" t="s">
        <v>51</v>
      </c>
      <c r="G11" s="1" t="s">
        <v>52</v>
      </c>
      <c r="H11">
        <v>63059.519999999997</v>
      </c>
    </row>
    <row r="12" spans="1:8" x14ac:dyDescent="0.3">
      <c r="A12" s="1" t="s">
        <v>53</v>
      </c>
      <c r="B12" s="1" t="s">
        <v>54</v>
      </c>
      <c r="C12" s="1" t="s">
        <v>21</v>
      </c>
      <c r="D12">
        <v>58</v>
      </c>
      <c r="E12" s="1" t="s">
        <v>22</v>
      </c>
      <c r="F12" s="1" t="s">
        <v>55</v>
      </c>
      <c r="G12" s="1" t="s">
        <v>56</v>
      </c>
      <c r="H12">
        <v>21228.29</v>
      </c>
    </row>
    <row r="13" spans="1:8" x14ac:dyDescent="0.3">
      <c r="A13" s="1" t="s">
        <v>57</v>
      </c>
      <c r="B13" s="1" t="s">
        <v>58</v>
      </c>
      <c r="C13" s="1" t="s">
        <v>21</v>
      </c>
      <c r="D13">
        <v>50</v>
      </c>
      <c r="E13" s="1" t="s">
        <v>22</v>
      </c>
      <c r="F13" s="1" t="s">
        <v>59</v>
      </c>
      <c r="G13" s="1" t="s">
        <v>60</v>
      </c>
      <c r="H13">
        <v>109840.09</v>
      </c>
    </row>
    <row r="14" spans="1:8" x14ac:dyDescent="0.3">
      <c r="A14" s="1" t="s">
        <v>61</v>
      </c>
      <c r="B14" s="1" t="s">
        <v>62</v>
      </c>
      <c r="C14" s="1" t="s">
        <v>21</v>
      </c>
      <c r="D14">
        <v>36</v>
      </c>
      <c r="E14" s="1" t="s">
        <v>16</v>
      </c>
      <c r="F14" s="1" t="s">
        <v>63</v>
      </c>
      <c r="G14" s="1" t="s">
        <v>64</v>
      </c>
      <c r="H14">
        <v>22500.03</v>
      </c>
    </row>
    <row r="15" spans="1:8" x14ac:dyDescent="0.3">
      <c r="A15" s="1" t="s">
        <v>65</v>
      </c>
      <c r="B15" s="1" t="s">
        <v>66</v>
      </c>
      <c r="C15" s="1" t="s">
        <v>10</v>
      </c>
      <c r="D15">
        <v>35</v>
      </c>
      <c r="E15" s="1" t="s">
        <v>16</v>
      </c>
      <c r="F15" s="1" t="s">
        <v>67</v>
      </c>
      <c r="G15" s="1" t="s">
        <v>68</v>
      </c>
      <c r="H15">
        <v>34415.64</v>
      </c>
    </row>
    <row r="16" spans="1:8" x14ac:dyDescent="0.3">
      <c r="A16" s="1" t="s">
        <v>69</v>
      </c>
      <c r="B16" s="1" t="s">
        <v>70</v>
      </c>
      <c r="C16" s="1" t="s">
        <v>10</v>
      </c>
      <c r="D16">
        <v>50</v>
      </c>
      <c r="E16" s="1" t="s">
        <v>22</v>
      </c>
      <c r="F16" s="1" t="s">
        <v>71</v>
      </c>
      <c r="G16" s="1" t="s">
        <v>72</v>
      </c>
      <c r="H16">
        <v>41511.019999999997</v>
      </c>
    </row>
    <row r="17" spans="1:8" x14ac:dyDescent="0.3">
      <c r="A17" s="1" t="s">
        <v>73</v>
      </c>
      <c r="B17" s="1" t="s">
        <v>74</v>
      </c>
      <c r="C17" s="1" t="s">
        <v>10</v>
      </c>
      <c r="D17">
        <v>49</v>
      </c>
      <c r="E17" s="1" t="s">
        <v>22</v>
      </c>
      <c r="F17" s="1" t="s">
        <v>75</v>
      </c>
      <c r="G17" s="1" t="s">
        <v>76</v>
      </c>
      <c r="H17">
        <v>103866.1</v>
      </c>
    </row>
    <row r="18" spans="1:8" x14ac:dyDescent="0.3">
      <c r="A18" s="1" t="s">
        <v>77</v>
      </c>
      <c r="B18" s="1" t="s">
        <v>78</v>
      </c>
      <c r="C18" s="1" t="s">
        <v>10</v>
      </c>
      <c r="D18">
        <v>56</v>
      </c>
      <c r="E18" s="1" t="s">
        <v>16</v>
      </c>
      <c r="F18" s="1" t="s">
        <v>79</v>
      </c>
      <c r="G18" s="1" t="s">
        <v>80</v>
      </c>
      <c r="H18">
        <v>40060.879999999997</v>
      </c>
    </row>
    <row r="19" spans="1:8" x14ac:dyDescent="0.3">
      <c r="A19" s="1" t="s">
        <v>81</v>
      </c>
      <c r="B19" s="1" t="s">
        <v>82</v>
      </c>
      <c r="C19" s="1" t="s">
        <v>10</v>
      </c>
      <c r="D19">
        <v>61</v>
      </c>
      <c r="E19" s="1" t="s">
        <v>16</v>
      </c>
      <c r="F19" s="1" t="s">
        <v>83</v>
      </c>
      <c r="G19" s="1" t="s">
        <v>84</v>
      </c>
      <c r="H19">
        <v>57492.08</v>
      </c>
    </row>
    <row r="20" spans="1:8" x14ac:dyDescent="0.3">
      <c r="A20" s="1" t="s">
        <v>85</v>
      </c>
      <c r="B20" s="1" t="s">
        <v>86</v>
      </c>
      <c r="C20" s="1" t="s">
        <v>21</v>
      </c>
      <c r="D20">
        <v>19</v>
      </c>
      <c r="E20" s="1" t="s">
        <v>22</v>
      </c>
      <c r="F20" s="1" t="s">
        <v>87</v>
      </c>
      <c r="G20" s="1" t="s">
        <v>88</v>
      </c>
      <c r="H20">
        <v>105826.54</v>
      </c>
    </row>
    <row r="21" spans="1:8" x14ac:dyDescent="0.3">
      <c r="A21" s="1" t="s">
        <v>89</v>
      </c>
      <c r="B21" s="1" t="s">
        <v>90</v>
      </c>
      <c r="C21" s="1" t="s">
        <v>10</v>
      </c>
      <c r="D21">
        <v>47</v>
      </c>
      <c r="E21" s="1" t="s">
        <v>22</v>
      </c>
      <c r="F21" s="1" t="s">
        <v>91</v>
      </c>
      <c r="G21" s="1" t="s">
        <v>92</v>
      </c>
      <c r="H21">
        <v>39107.879999999997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D774-D23F-4216-AE5C-983F9E6FDBF5}">
  <dimension ref="A1:E914"/>
  <sheetViews>
    <sheetView tabSelected="1" workbookViewId="0">
      <selection activeCell="J23" sqref="J23"/>
    </sheetView>
  </sheetViews>
  <sheetFormatPr defaultRowHeight="14.4" x14ac:dyDescent="0.3"/>
  <cols>
    <col min="1" max="2" width="21.109375" bestFit="1" customWidth="1"/>
    <col min="3" max="3" width="18.88671875" bestFit="1" customWidth="1"/>
    <col min="4" max="4" width="10.77734375" bestFit="1" customWidth="1"/>
    <col min="5" max="5" width="12.44140625" bestFit="1" customWidth="1"/>
  </cols>
  <sheetData>
    <row r="1" spans="1:5" x14ac:dyDescent="0.3">
      <c r="A1" t="s">
        <v>95</v>
      </c>
      <c r="B1" t="s">
        <v>96</v>
      </c>
      <c r="C1" t="s">
        <v>97</v>
      </c>
      <c r="D1" t="s">
        <v>98</v>
      </c>
      <c r="E1" t="s">
        <v>99</v>
      </c>
    </row>
    <row r="2" spans="1:5" x14ac:dyDescent="0.3">
      <c r="A2" s="1" t="s">
        <v>100</v>
      </c>
      <c r="B2" s="1" t="s">
        <v>101</v>
      </c>
      <c r="C2" s="1" t="s">
        <v>102</v>
      </c>
      <c r="D2">
        <v>23.57</v>
      </c>
      <c r="E2">
        <v>39464</v>
      </c>
    </row>
    <row r="3" spans="1:5" x14ac:dyDescent="0.3">
      <c r="A3" s="1" t="s">
        <v>103</v>
      </c>
      <c r="B3" s="1" t="s">
        <v>101</v>
      </c>
      <c r="C3" s="1" t="s">
        <v>102</v>
      </c>
      <c r="D3">
        <v>16.100000000000001</v>
      </c>
      <c r="E3">
        <v>4227</v>
      </c>
    </row>
    <row r="4" spans="1:5" x14ac:dyDescent="0.3">
      <c r="A4" s="1" t="s">
        <v>104</v>
      </c>
      <c r="B4" s="1" t="s">
        <v>105</v>
      </c>
      <c r="C4" s="1" t="s">
        <v>102</v>
      </c>
      <c r="D4">
        <v>36.21</v>
      </c>
      <c r="E4">
        <v>30987</v>
      </c>
    </row>
    <row r="5" spans="1:5" x14ac:dyDescent="0.3">
      <c r="A5" s="1" t="s">
        <v>106</v>
      </c>
      <c r="B5" s="1" t="s">
        <v>105</v>
      </c>
      <c r="C5" s="1" t="s">
        <v>102</v>
      </c>
      <c r="D5">
        <v>20.07</v>
      </c>
      <c r="E5">
        <v>34168</v>
      </c>
    </row>
    <row r="6" spans="1:5" x14ac:dyDescent="0.3">
      <c r="A6" s="1" t="s">
        <v>107</v>
      </c>
      <c r="B6" s="1" t="s">
        <v>105</v>
      </c>
      <c r="C6" s="1" t="s">
        <v>102</v>
      </c>
      <c r="D6">
        <v>19.809999999999999</v>
      </c>
      <c r="E6">
        <v>3107</v>
      </c>
    </row>
    <row r="7" spans="1:5" x14ac:dyDescent="0.3">
      <c r="A7" s="1" t="s">
        <v>108</v>
      </c>
      <c r="B7" s="1" t="s">
        <v>105</v>
      </c>
      <c r="C7" s="1" t="s">
        <v>102</v>
      </c>
      <c r="D7">
        <v>63.61</v>
      </c>
      <c r="E7">
        <v>9586</v>
      </c>
    </row>
    <row r="8" spans="1:5" x14ac:dyDescent="0.3">
      <c r="A8" s="1" t="s">
        <v>109</v>
      </c>
      <c r="B8" s="1" t="s">
        <v>105</v>
      </c>
      <c r="C8" s="1" t="s">
        <v>102</v>
      </c>
      <c r="D8">
        <v>20.93</v>
      </c>
      <c r="E8">
        <v>6702</v>
      </c>
    </row>
    <row r="9" spans="1:5" x14ac:dyDescent="0.3">
      <c r="A9" s="1" t="s">
        <v>110</v>
      </c>
      <c r="B9" s="1" t="s">
        <v>111</v>
      </c>
      <c r="C9" s="1" t="s">
        <v>102</v>
      </c>
      <c r="D9">
        <v>35.11</v>
      </c>
      <c r="E9">
        <v>68836</v>
      </c>
    </row>
    <row r="10" spans="1:5" x14ac:dyDescent="0.3">
      <c r="A10" s="1" t="s">
        <v>112</v>
      </c>
      <c r="B10" s="1" t="s">
        <v>113</v>
      </c>
      <c r="C10" s="1" t="s">
        <v>102</v>
      </c>
      <c r="D10">
        <v>13.65</v>
      </c>
      <c r="E10">
        <v>12316</v>
      </c>
    </row>
    <row r="11" spans="1:5" x14ac:dyDescent="0.3">
      <c r="A11" s="1" t="s">
        <v>114</v>
      </c>
      <c r="B11" s="1" t="s">
        <v>113</v>
      </c>
      <c r="C11" s="1" t="s">
        <v>102</v>
      </c>
      <c r="D11">
        <v>3.24</v>
      </c>
      <c r="E11">
        <v>2774</v>
      </c>
    </row>
    <row r="12" spans="1:5" x14ac:dyDescent="0.3">
      <c r="A12" s="1" t="s">
        <v>115</v>
      </c>
      <c r="B12" s="1" t="s">
        <v>116</v>
      </c>
      <c r="C12" s="1" t="s">
        <v>102</v>
      </c>
      <c r="D12">
        <v>7.68</v>
      </c>
      <c r="E12">
        <v>5253</v>
      </c>
    </row>
    <row r="13" spans="1:5" x14ac:dyDescent="0.3">
      <c r="A13" s="1" t="s">
        <v>117</v>
      </c>
      <c r="B13" s="1" t="s">
        <v>116</v>
      </c>
      <c r="C13" s="1" t="s">
        <v>102</v>
      </c>
      <c r="D13">
        <v>18.8</v>
      </c>
      <c r="E13">
        <v>23767</v>
      </c>
    </row>
    <row r="14" spans="1:5" x14ac:dyDescent="0.3">
      <c r="A14" s="1" t="s">
        <v>118</v>
      </c>
      <c r="B14" s="1" t="s">
        <v>119</v>
      </c>
      <c r="C14" s="1" t="s">
        <v>102</v>
      </c>
      <c r="D14">
        <v>109.22</v>
      </c>
      <c r="E14">
        <v>81408</v>
      </c>
    </row>
    <row r="15" spans="1:5" x14ac:dyDescent="0.3">
      <c r="A15" s="1" t="s">
        <v>120</v>
      </c>
      <c r="B15" s="1" t="s">
        <v>121</v>
      </c>
      <c r="C15" s="1" t="s">
        <v>102</v>
      </c>
      <c r="D15">
        <v>37.99</v>
      </c>
      <c r="E15">
        <v>4921</v>
      </c>
    </row>
    <row r="16" spans="1:5" x14ac:dyDescent="0.3">
      <c r="A16" s="1" t="s">
        <v>122</v>
      </c>
      <c r="B16" s="1" t="s">
        <v>121</v>
      </c>
      <c r="C16" s="1" t="s">
        <v>102</v>
      </c>
      <c r="D16">
        <v>37.39</v>
      </c>
      <c r="E16">
        <v>11408</v>
      </c>
    </row>
    <row r="17" spans="1:5" x14ac:dyDescent="0.3">
      <c r="A17" s="1" t="s">
        <v>123</v>
      </c>
      <c r="B17" s="1" t="s">
        <v>121</v>
      </c>
      <c r="C17" s="1" t="s">
        <v>102</v>
      </c>
      <c r="D17">
        <v>43.22</v>
      </c>
      <c r="E17">
        <v>6483</v>
      </c>
    </row>
    <row r="18" spans="1:5" x14ac:dyDescent="0.3">
      <c r="A18" s="1" t="s">
        <v>124</v>
      </c>
      <c r="B18" s="1" t="s">
        <v>121</v>
      </c>
      <c r="C18" s="1" t="s">
        <v>102</v>
      </c>
      <c r="D18">
        <v>75.44</v>
      </c>
      <c r="E18">
        <v>6829</v>
      </c>
    </row>
    <row r="19" spans="1:5" x14ac:dyDescent="0.3">
      <c r="A19" s="1" t="s">
        <v>125</v>
      </c>
      <c r="B19" s="1" t="s">
        <v>126</v>
      </c>
      <c r="C19" s="1" t="s">
        <v>102</v>
      </c>
      <c r="D19">
        <v>18.04</v>
      </c>
      <c r="E19">
        <v>19889</v>
      </c>
    </row>
    <row r="20" spans="1:5" x14ac:dyDescent="0.3">
      <c r="A20" s="1" t="s">
        <v>127</v>
      </c>
      <c r="B20" s="1" t="s">
        <v>126</v>
      </c>
      <c r="C20" s="1" t="s">
        <v>102</v>
      </c>
      <c r="D20">
        <v>22.44</v>
      </c>
      <c r="E20">
        <v>6236</v>
      </c>
    </row>
    <row r="21" spans="1:5" x14ac:dyDescent="0.3">
      <c r="A21" s="1" t="s">
        <v>128</v>
      </c>
      <c r="B21" s="1" t="s">
        <v>129</v>
      </c>
      <c r="C21" s="1" t="s">
        <v>102</v>
      </c>
      <c r="D21">
        <v>10.74</v>
      </c>
      <c r="E21">
        <v>10389</v>
      </c>
    </row>
    <row r="22" spans="1:5" x14ac:dyDescent="0.3">
      <c r="A22" s="1" t="s">
        <v>130</v>
      </c>
      <c r="B22" s="1" t="s">
        <v>129</v>
      </c>
      <c r="C22" s="1" t="s">
        <v>102</v>
      </c>
      <c r="D22">
        <v>22.28</v>
      </c>
      <c r="E22">
        <v>4837</v>
      </c>
    </row>
    <row r="23" spans="1:5" x14ac:dyDescent="0.3">
      <c r="A23" s="1" t="s">
        <v>131</v>
      </c>
      <c r="B23" s="1" t="s">
        <v>129</v>
      </c>
      <c r="C23" s="1" t="s">
        <v>102</v>
      </c>
      <c r="D23">
        <v>24.84</v>
      </c>
      <c r="E23">
        <v>27792</v>
      </c>
    </row>
    <row r="24" spans="1:5" x14ac:dyDescent="0.3">
      <c r="A24" s="1" t="s">
        <v>132</v>
      </c>
      <c r="B24" s="1" t="s">
        <v>129</v>
      </c>
      <c r="C24" s="1" t="s">
        <v>102</v>
      </c>
      <c r="D24">
        <v>33.9</v>
      </c>
      <c r="E24">
        <v>10249</v>
      </c>
    </row>
    <row r="25" spans="1:5" x14ac:dyDescent="0.3">
      <c r="A25" s="1" t="s">
        <v>133</v>
      </c>
      <c r="B25" s="1" t="s">
        <v>129</v>
      </c>
      <c r="C25" s="1" t="s">
        <v>102</v>
      </c>
      <c r="D25">
        <v>20.32</v>
      </c>
      <c r="E25">
        <v>5873</v>
      </c>
    </row>
    <row r="26" spans="1:5" x14ac:dyDescent="0.3">
      <c r="A26" s="1" t="s">
        <v>134</v>
      </c>
      <c r="B26" s="1" t="s">
        <v>129</v>
      </c>
      <c r="C26" s="1" t="s">
        <v>102</v>
      </c>
      <c r="D26">
        <v>14.37</v>
      </c>
      <c r="E26">
        <v>2709</v>
      </c>
    </row>
    <row r="27" spans="1:5" x14ac:dyDescent="0.3">
      <c r="A27" s="1" t="s">
        <v>135</v>
      </c>
      <c r="B27" s="1" t="s">
        <v>129</v>
      </c>
      <c r="C27" s="1" t="s">
        <v>102</v>
      </c>
      <c r="D27">
        <v>37.049999999999997</v>
      </c>
      <c r="E27">
        <v>23030</v>
      </c>
    </row>
    <row r="28" spans="1:5" x14ac:dyDescent="0.3">
      <c r="A28" s="1" t="s">
        <v>136</v>
      </c>
      <c r="B28" s="1" t="s">
        <v>129</v>
      </c>
      <c r="C28" s="1" t="s">
        <v>102</v>
      </c>
      <c r="D28">
        <v>17.22</v>
      </c>
      <c r="E28">
        <v>6599</v>
      </c>
    </row>
    <row r="29" spans="1:5" x14ac:dyDescent="0.3">
      <c r="A29" s="1" t="s">
        <v>137</v>
      </c>
      <c r="B29" s="1" t="s">
        <v>129</v>
      </c>
      <c r="C29" s="1" t="s">
        <v>102</v>
      </c>
      <c r="D29">
        <v>15.03</v>
      </c>
      <c r="E29">
        <v>2474</v>
      </c>
    </row>
    <row r="30" spans="1:5" x14ac:dyDescent="0.3">
      <c r="A30" s="1" t="s">
        <v>138</v>
      </c>
      <c r="B30" s="1" t="s">
        <v>129</v>
      </c>
      <c r="C30" s="1" t="s">
        <v>102</v>
      </c>
      <c r="D30">
        <v>2.38</v>
      </c>
      <c r="E30">
        <v>5934</v>
      </c>
    </row>
    <row r="31" spans="1:5" x14ac:dyDescent="0.3">
      <c r="A31" s="1" t="s">
        <v>139</v>
      </c>
      <c r="B31" s="1" t="s">
        <v>129</v>
      </c>
      <c r="C31" s="1" t="s">
        <v>102</v>
      </c>
      <c r="D31">
        <v>80.38</v>
      </c>
      <c r="E31">
        <v>5328</v>
      </c>
    </row>
    <row r="32" spans="1:5" x14ac:dyDescent="0.3">
      <c r="A32" s="1" t="s">
        <v>140</v>
      </c>
      <c r="B32" s="1" t="s">
        <v>141</v>
      </c>
      <c r="C32" s="1" t="s">
        <v>102</v>
      </c>
      <c r="D32">
        <v>56.29</v>
      </c>
      <c r="E32">
        <v>101343</v>
      </c>
    </row>
    <row r="33" spans="1:5" x14ac:dyDescent="0.3">
      <c r="A33" s="1" t="s">
        <v>142</v>
      </c>
      <c r="B33" s="1" t="s">
        <v>143</v>
      </c>
      <c r="C33" s="1" t="s">
        <v>102</v>
      </c>
      <c r="D33">
        <v>5.32</v>
      </c>
      <c r="E33">
        <v>13972</v>
      </c>
    </row>
    <row r="34" spans="1:5" x14ac:dyDescent="0.3">
      <c r="A34" s="1" t="s">
        <v>144</v>
      </c>
      <c r="B34" s="1" t="s">
        <v>143</v>
      </c>
      <c r="C34" s="1" t="s">
        <v>102</v>
      </c>
      <c r="D34">
        <v>9.85</v>
      </c>
      <c r="E34">
        <v>3644</v>
      </c>
    </row>
    <row r="35" spans="1:5" x14ac:dyDescent="0.3">
      <c r="A35" s="1" t="s">
        <v>145</v>
      </c>
      <c r="B35" s="1" t="s">
        <v>146</v>
      </c>
      <c r="C35" s="1" t="s">
        <v>102</v>
      </c>
      <c r="D35">
        <v>8.56</v>
      </c>
      <c r="E35">
        <v>4648</v>
      </c>
    </row>
    <row r="36" spans="1:5" x14ac:dyDescent="0.3">
      <c r="A36" s="1" t="s">
        <v>147</v>
      </c>
      <c r="B36" s="1" t="s">
        <v>146</v>
      </c>
      <c r="C36" s="1" t="s">
        <v>102</v>
      </c>
      <c r="D36">
        <v>16.12</v>
      </c>
      <c r="E36">
        <v>21785</v>
      </c>
    </row>
    <row r="37" spans="1:5" x14ac:dyDescent="0.3">
      <c r="A37" s="1" t="s">
        <v>148</v>
      </c>
      <c r="B37" s="1" t="s">
        <v>146</v>
      </c>
      <c r="C37" s="1" t="s">
        <v>102</v>
      </c>
      <c r="D37">
        <v>20.260000000000002</v>
      </c>
      <c r="E37">
        <v>4469</v>
      </c>
    </row>
    <row r="38" spans="1:5" x14ac:dyDescent="0.3">
      <c r="A38" s="1" t="s">
        <v>149</v>
      </c>
      <c r="B38" s="1" t="s">
        <v>146</v>
      </c>
      <c r="C38" s="1" t="s">
        <v>102</v>
      </c>
      <c r="D38">
        <v>20.72</v>
      </c>
      <c r="E38">
        <v>4308</v>
      </c>
    </row>
    <row r="39" spans="1:5" x14ac:dyDescent="0.3">
      <c r="A39" s="1" t="s">
        <v>150</v>
      </c>
      <c r="B39" s="1" t="s">
        <v>151</v>
      </c>
      <c r="C39" s="1" t="s">
        <v>102</v>
      </c>
      <c r="D39">
        <v>40.770000000000003</v>
      </c>
      <c r="E39">
        <v>73658</v>
      </c>
    </row>
    <row r="40" spans="1:5" x14ac:dyDescent="0.3">
      <c r="A40" s="1" t="s">
        <v>152</v>
      </c>
      <c r="B40" s="1" t="s">
        <v>151</v>
      </c>
      <c r="C40" s="1" t="s">
        <v>102</v>
      </c>
      <c r="D40">
        <v>13.54</v>
      </c>
      <c r="E40">
        <v>5767</v>
      </c>
    </row>
    <row r="41" spans="1:5" x14ac:dyDescent="0.3">
      <c r="A41" s="1" t="s">
        <v>153</v>
      </c>
      <c r="B41" s="1" t="s">
        <v>154</v>
      </c>
      <c r="C41" s="1" t="s">
        <v>102</v>
      </c>
      <c r="D41">
        <v>6.63</v>
      </c>
      <c r="E41">
        <v>6863</v>
      </c>
    </row>
    <row r="42" spans="1:5" x14ac:dyDescent="0.3">
      <c r="A42" s="1" t="s">
        <v>155</v>
      </c>
      <c r="B42" s="1" t="s">
        <v>154</v>
      </c>
      <c r="C42" s="1" t="s">
        <v>102</v>
      </c>
      <c r="D42">
        <v>8.0500000000000007</v>
      </c>
      <c r="E42">
        <v>1949</v>
      </c>
    </row>
    <row r="43" spans="1:5" x14ac:dyDescent="0.3">
      <c r="A43" s="1" t="s">
        <v>156</v>
      </c>
      <c r="B43" s="1" t="s">
        <v>154</v>
      </c>
      <c r="C43" s="1" t="s">
        <v>102</v>
      </c>
      <c r="D43">
        <v>16.649999999999999</v>
      </c>
      <c r="E43">
        <v>9115</v>
      </c>
    </row>
    <row r="44" spans="1:5" x14ac:dyDescent="0.3">
      <c r="A44" s="1" t="s">
        <v>157</v>
      </c>
      <c r="B44" s="1" t="s">
        <v>154</v>
      </c>
      <c r="C44" s="1" t="s">
        <v>102</v>
      </c>
      <c r="D44">
        <v>14.66</v>
      </c>
      <c r="E44">
        <v>4025</v>
      </c>
    </row>
    <row r="45" spans="1:5" x14ac:dyDescent="0.3">
      <c r="A45" s="1" t="s">
        <v>158</v>
      </c>
      <c r="B45" s="1" t="s">
        <v>154</v>
      </c>
      <c r="C45" s="1" t="s">
        <v>102</v>
      </c>
      <c r="D45">
        <v>7.22</v>
      </c>
      <c r="E45">
        <v>1829</v>
      </c>
    </row>
    <row r="46" spans="1:5" x14ac:dyDescent="0.3">
      <c r="A46" s="1" t="s">
        <v>159</v>
      </c>
      <c r="B46" s="1" t="s">
        <v>160</v>
      </c>
      <c r="C46" s="1" t="s">
        <v>102</v>
      </c>
      <c r="D46">
        <v>13.5</v>
      </c>
      <c r="E46">
        <v>11669</v>
      </c>
    </row>
    <row r="47" spans="1:5" x14ac:dyDescent="0.3">
      <c r="A47" s="1" t="s">
        <v>161</v>
      </c>
      <c r="B47" s="1" t="s">
        <v>162</v>
      </c>
      <c r="C47" s="1" t="s">
        <v>102</v>
      </c>
      <c r="D47">
        <v>8.36</v>
      </c>
      <c r="E47">
        <v>4980</v>
      </c>
    </row>
    <row r="48" spans="1:5" x14ac:dyDescent="0.3">
      <c r="A48" s="1" t="s">
        <v>163</v>
      </c>
      <c r="B48" s="1" t="s">
        <v>162</v>
      </c>
      <c r="C48" s="1" t="s">
        <v>102</v>
      </c>
      <c r="D48">
        <v>6.41</v>
      </c>
      <c r="E48">
        <v>2346</v>
      </c>
    </row>
    <row r="49" spans="1:5" x14ac:dyDescent="0.3">
      <c r="A49" s="1" t="s">
        <v>164</v>
      </c>
      <c r="B49" s="1" t="s">
        <v>162</v>
      </c>
      <c r="C49" s="1" t="s">
        <v>102</v>
      </c>
      <c r="D49">
        <v>20.96</v>
      </c>
      <c r="E49">
        <v>37355</v>
      </c>
    </row>
    <row r="50" spans="1:5" x14ac:dyDescent="0.3">
      <c r="A50" s="1" t="s">
        <v>165</v>
      </c>
      <c r="B50" s="1" t="s">
        <v>162</v>
      </c>
      <c r="C50" s="1" t="s">
        <v>102</v>
      </c>
      <c r="D50">
        <v>17.05</v>
      </c>
      <c r="E50">
        <v>10407</v>
      </c>
    </row>
    <row r="51" spans="1:5" x14ac:dyDescent="0.3">
      <c r="A51" s="1" t="s">
        <v>166</v>
      </c>
      <c r="B51" s="1" t="s">
        <v>162</v>
      </c>
      <c r="C51" s="1" t="s">
        <v>102</v>
      </c>
      <c r="D51">
        <v>8.2899999999999991</v>
      </c>
      <c r="E51">
        <v>6794</v>
      </c>
    </row>
    <row r="52" spans="1:5" x14ac:dyDescent="0.3">
      <c r="A52" s="1" t="s">
        <v>167</v>
      </c>
      <c r="B52" s="1" t="s">
        <v>168</v>
      </c>
      <c r="C52" s="1" t="s">
        <v>102</v>
      </c>
      <c r="D52">
        <v>17.059999999999999</v>
      </c>
      <c r="E52">
        <v>15910</v>
      </c>
    </row>
    <row r="53" spans="1:5" x14ac:dyDescent="0.3">
      <c r="A53" s="1" t="s">
        <v>169</v>
      </c>
      <c r="B53" s="1" t="s">
        <v>168</v>
      </c>
      <c r="C53" s="1" t="s">
        <v>102</v>
      </c>
      <c r="D53">
        <v>27.36</v>
      </c>
      <c r="E53">
        <v>32356</v>
      </c>
    </row>
    <row r="54" spans="1:5" x14ac:dyDescent="0.3">
      <c r="A54" s="1" t="s">
        <v>170</v>
      </c>
      <c r="B54" s="1" t="s">
        <v>171</v>
      </c>
      <c r="C54" s="1" t="s">
        <v>102</v>
      </c>
      <c r="D54">
        <v>9</v>
      </c>
      <c r="E54">
        <v>8122</v>
      </c>
    </row>
    <row r="55" spans="1:5" x14ac:dyDescent="0.3">
      <c r="A55" s="1" t="s">
        <v>172</v>
      </c>
      <c r="B55" s="1" t="s">
        <v>171</v>
      </c>
      <c r="C55" s="1" t="s">
        <v>102</v>
      </c>
      <c r="D55">
        <v>23.74</v>
      </c>
      <c r="E55">
        <v>22558</v>
      </c>
    </row>
    <row r="56" spans="1:5" x14ac:dyDescent="0.3">
      <c r="A56" s="1" t="s">
        <v>173</v>
      </c>
      <c r="B56" s="1" t="s">
        <v>171</v>
      </c>
      <c r="C56" s="1" t="s">
        <v>102</v>
      </c>
      <c r="D56">
        <v>6.17</v>
      </c>
      <c r="E56">
        <v>6412</v>
      </c>
    </row>
    <row r="57" spans="1:5" x14ac:dyDescent="0.3">
      <c r="A57" s="1" t="s">
        <v>174</v>
      </c>
      <c r="B57" s="1" t="s">
        <v>175</v>
      </c>
      <c r="C57" s="1" t="s">
        <v>102</v>
      </c>
      <c r="D57">
        <v>10.34</v>
      </c>
      <c r="E57">
        <v>12546</v>
      </c>
    </row>
    <row r="58" spans="1:5" x14ac:dyDescent="0.3">
      <c r="A58" s="1" t="s">
        <v>176</v>
      </c>
      <c r="B58" s="1" t="s">
        <v>175</v>
      </c>
      <c r="C58" s="1" t="s">
        <v>102</v>
      </c>
      <c r="D58">
        <v>9.16</v>
      </c>
      <c r="E58">
        <v>2299</v>
      </c>
    </row>
    <row r="59" spans="1:5" x14ac:dyDescent="0.3">
      <c r="A59" s="1" t="s">
        <v>177</v>
      </c>
      <c r="B59" s="1" t="s">
        <v>178</v>
      </c>
      <c r="C59" s="1" t="s">
        <v>102</v>
      </c>
      <c r="D59">
        <v>14.94</v>
      </c>
      <c r="E59">
        <v>9342</v>
      </c>
    </row>
    <row r="60" spans="1:5" x14ac:dyDescent="0.3">
      <c r="A60" s="1" t="s">
        <v>179</v>
      </c>
      <c r="B60" s="1" t="s">
        <v>180</v>
      </c>
      <c r="C60" s="1" t="s">
        <v>102</v>
      </c>
      <c r="D60">
        <v>4.34</v>
      </c>
      <c r="E60">
        <v>5191</v>
      </c>
    </row>
    <row r="61" spans="1:5" x14ac:dyDescent="0.3">
      <c r="A61" s="1" t="s">
        <v>181</v>
      </c>
      <c r="B61" s="1" t="s">
        <v>180</v>
      </c>
      <c r="C61" s="1" t="s">
        <v>102</v>
      </c>
      <c r="D61">
        <v>20.49</v>
      </c>
      <c r="E61">
        <v>16643</v>
      </c>
    </row>
    <row r="62" spans="1:5" x14ac:dyDescent="0.3">
      <c r="A62" s="1" t="s">
        <v>182</v>
      </c>
      <c r="B62" s="1" t="s">
        <v>180</v>
      </c>
      <c r="C62" s="1" t="s">
        <v>102</v>
      </c>
      <c r="D62">
        <v>21.76</v>
      </c>
      <c r="E62">
        <v>58802</v>
      </c>
    </row>
    <row r="63" spans="1:5" x14ac:dyDescent="0.3">
      <c r="A63" s="1" t="s">
        <v>183</v>
      </c>
      <c r="B63" s="1" t="s">
        <v>180</v>
      </c>
      <c r="C63" s="1" t="s">
        <v>102</v>
      </c>
      <c r="D63">
        <v>30.43</v>
      </c>
      <c r="E63">
        <v>23197</v>
      </c>
    </row>
    <row r="64" spans="1:5" x14ac:dyDescent="0.3">
      <c r="A64" s="1" t="s">
        <v>184</v>
      </c>
      <c r="B64" s="1" t="s">
        <v>180</v>
      </c>
      <c r="C64" s="1" t="s">
        <v>102</v>
      </c>
      <c r="D64">
        <v>7.04</v>
      </c>
      <c r="E64">
        <v>6893</v>
      </c>
    </row>
    <row r="65" spans="1:5" x14ac:dyDescent="0.3">
      <c r="A65" s="1" t="s">
        <v>185</v>
      </c>
      <c r="B65" s="1" t="s">
        <v>186</v>
      </c>
      <c r="C65" s="1" t="s">
        <v>102</v>
      </c>
      <c r="D65">
        <v>14.46</v>
      </c>
      <c r="E65">
        <v>9070</v>
      </c>
    </row>
    <row r="66" spans="1:5" x14ac:dyDescent="0.3">
      <c r="A66" s="1" t="s">
        <v>187</v>
      </c>
      <c r="B66" s="1" t="s">
        <v>186</v>
      </c>
      <c r="C66" s="1" t="s">
        <v>102</v>
      </c>
      <c r="D66">
        <v>10.94</v>
      </c>
      <c r="E66">
        <v>2256</v>
      </c>
    </row>
    <row r="67" spans="1:5" x14ac:dyDescent="0.3">
      <c r="A67" s="1" t="s">
        <v>188</v>
      </c>
      <c r="B67" s="1" t="s">
        <v>186</v>
      </c>
      <c r="C67" s="1" t="s">
        <v>102</v>
      </c>
      <c r="D67">
        <v>8.36</v>
      </c>
      <c r="E67">
        <v>12970</v>
      </c>
    </row>
    <row r="68" spans="1:5" x14ac:dyDescent="0.3">
      <c r="A68" s="1" t="s">
        <v>189</v>
      </c>
      <c r="B68" s="1" t="s">
        <v>186</v>
      </c>
      <c r="C68" s="1" t="s">
        <v>102</v>
      </c>
      <c r="D68">
        <v>9.49</v>
      </c>
      <c r="E68">
        <v>6487</v>
      </c>
    </row>
    <row r="69" spans="1:5" x14ac:dyDescent="0.3">
      <c r="A69" s="1" t="s">
        <v>190</v>
      </c>
      <c r="B69" s="1" t="s">
        <v>191</v>
      </c>
      <c r="C69" s="1" t="s">
        <v>102</v>
      </c>
      <c r="D69">
        <v>84.7</v>
      </c>
      <c r="E69">
        <v>116691</v>
      </c>
    </row>
    <row r="70" spans="1:5" x14ac:dyDescent="0.3">
      <c r="A70" s="1" t="s">
        <v>192</v>
      </c>
      <c r="B70" s="1" t="s">
        <v>193</v>
      </c>
      <c r="C70" s="1" t="s">
        <v>102</v>
      </c>
      <c r="D70">
        <v>27.02</v>
      </c>
      <c r="E70">
        <v>16055</v>
      </c>
    </row>
    <row r="71" spans="1:5" x14ac:dyDescent="0.3">
      <c r="A71" s="1" t="s">
        <v>194</v>
      </c>
      <c r="B71" s="1" t="s">
        <v>193</v>
      </c>
      <c r="C71" s="1" t="s">
        <v>102</v>
      </c>
      <c r="D71">
        <v>16.21</v>
      </c>
      <c r="E71">
        <v>6583</v>
      </c>
    </row>
    <row r="72" spans="1:5" x14ac:dyDescent="0.3">
      <c r="A72" s="1" t="s">
        <v>195</v>
      </c>
      <c r="B72" s="1" t="s">
        <v>193</v>
      </c>
      <c r="C72" s="1" t="s">
        <v>102</v>
      </c>
      <c r="D72">
        <v>17.45</v>
      </c>
      <c r="E72">
        <v>4975</v>
      </c>
    </row>
    <row r="73" spans="1:5" x14ac:dyDescent="0.3">
      <c r="A73" s="1" t="s">
        <v>196</v>
      </c>
      <c r="B73" s="1" t="s">
        <v>193</v>
      </c>
      <c r="C73" s="1" t="s">
        <v>102</v>
      </c>
      <c r="D73">
        <v>10.31</v>
      </c>
      <c r="E73">
        <v>4248</v>
      </c>
    </row>
    <row r="74" spans="1:5" x14ac:dyDescent="0.3">
      <c r="A74" s="1" t="s">
        <v>197</v>
      </c>
      <c r="B74" s="1" t="s">
        <v>193</v>
      </c>
      <c r="C74" s="1" t="s">
        <v>102</v>
      </c>
      <c r="D74">
        <v>14.74</v>
      </c>
      <c r="E74">
        <v>5754</v>
      </c>
    </row>
    <row r="75" spans="1:5" x14ac:dyDescent="0.3">
      <c r="A75" s="1" t="s">
        <v>198</v>
      </c>
      <c r="B75" s="1" t="s">
        <v>199</v>
      </c>
      <c r="C75" s="1" t="s">
        <v>102</v>
      </c>
      <c r="D75">
        <v>17.2</v>
      </c>
      <c r="E75">
        <v>12458</v>
      </c>
    </row>
    <row r="76" spans="1:5" x14ac:dyDescent="0.3">
      <c r="A76" s="1" t="s">
        <v>200</v>
      </c>
      <c r="B76" s="1" t="s">
        <v>199</v>
      </c>
      <c r="C76" s="1" t="s">
        <v>102</v>
      </c>
      <c r="D76">
        <v>18.54</v>
      </c>
      <c r="E76">
        <v>12578</v>
      </c>
    </row>
    <row r="77" spans="1:5" x14ac:dyDescent="0.3">
      <c r="A77" s="1" t="s">
        <v>201</v>
      </c>
      <c r="B77" s="1" t="s">
        <v>202</v>
      </c>
      <c r="C77" s="1" t="s">
        <v>102</v>
      </c>
      <c r="D77">
        <v>292.82</v>
      </c>
      <c r="E77">
        <v>634487</v>
      </c>
    </row>
    <row r="78" spans="1:5" x14ac:dyDescent="0.3">
      <c r="A78" s="1" t="s">
        <v>203</v>
      </c>
      <c r="B78" s="1" t="s">
        <v>204</v>
      </c>
      <c r="C78" s="1" t="s">
        <v>102</v>
      </c>
      <c r="D78">
        <v>8.61</v>
      </c>
      <c r="E78">
        <v>6549</v>
      </c>
    </row>
    <row r="79" spans="1:5" x14ac:dyDescent="0.3">
      <c r="A79" s="1" t="s">
        <v>205</v>
      </c>
      <c r="B79" s="1" t="s">
        <v>204</v>
      </c>
      <c r="C79" s="1" t="s">
        <v>102</v>
      </c>
      <c r="D79">
        <v>15.63</v>
      </c>
      <c r="E79">
        <v>6381</v>
      </c>
    </row>
    <row r="80" spans="1:5" x14ac:dyDescent="0.3">
      <c r="A80" s="1" t="s">
        <v>206</v>
      </c>
      <c r="B80" s="1" t="s">
        <v>204</v>
      </c>
      <c r="C80" s="1" t="s">
        <v>102</v>
      </c>
      <c r="D80">
        <v>32.200000000000003</v>
      </c>
      <c r="E80">
        <v>6978</v>
      </c>
    </row>
    <row r="81" spans="1:5" x14ac:dyDescent="0.3">
      <c r="A81" s="1" t="s">
        <v>207</v>
      </c>
      <c r="B81" s="1" t="s">
        <v>208</v>
      </c>
      <c r="C81" s="1" t="s">
        <v>102</v>
      </c>
      <c r="D81">
        <v>4.71</v>
      </c>
      <c r="E81">
        <v>2705</v>
      </c>
    </row>
    <row r="82" spans="1:5" x14ac:dyDescent="0.3">
      <c r="A82" s="1" t="s">
        <v>209</v>
      </c>
      <c r="B82" s="1" t="s">
        <v>208</v>
      </c>
      <c r="C82" s="1" t="s">
        <v>102</v>
      </c>
      <c r="D82">
        <v>13.67</v>
      </c>
      <c r="E82">
        <v>15585</v>
      </c>
    </row>
    <row r="83" spans="1:5" x14ac:dyDescent="0.3">
      <c r="A83" s="1" t="s">
        <v>210</v>
      </c>
      <c r="B83" s="1" t="s">
        <v>208</v>
      </c>
      <c r="C83" s="1" t="s">
        <v>102</v>
      </c>
      <c r="D83">
        <v>15.07</v>
      </c>
      <c r="E83">
        <v>9052</v>
      </c>
    </row>
    <row r="84" spans="1:5" x14ac:dyDescent="0.3">
      <c r="A84" s="1" t="s">
        <v>211</v>
      </c>
      <c r="B84" s="1" t="s">
        <v>208</v>
      </c>
      <c r="C84" s="1" t="s">
        <v>102</v>
      </c>
      <c r="D84">
        <v>7.73</v>
      </c>
      <c r="E84">
        <v>2902</v>
      </c>
    </row>
    <row r="85" spans="1:5" x14ac:dyDescent="0.3">
      <c r="A85" s="1" t="s">
        <v>212</v>
      </c>
      <c r="B85" s="1" t="s">
        <v>213</v>
      </c>
      <c r="C85" s="1" t="s">
        <v>102</v>
      </c>
      <c r="D85">
        <v>59.88</v>
      </c>
      <c r="E85">
        <v>18299</v>
      </c>
    </row>
    <row r="86" spans="1:5" x14ac:dyDescent="0.3">
      <c r="A86" s="1" t="s">
        <v>214</v>
      </c>
      <c r="B86" s="1" t="s">
        <v>213</v>
      </c>
      <c r="C86" s="1" t="s">
        <v>102</v>
      </c>
      <c r="D86">
        <v>9.92</v>
      </c>
      <c r="E86">
        <v>5943</v>
      </c>
    </row>
    <row r="87" spans="1:5" x14ac:dyDescent="0.3">
      <c r="A87" s="1" t="s">
        <v>215</v>
      </c>
      <c r="B87" s="1" t="s">
        <v>213</v>
      </c>
      <c r="C87" s="1" t="s">
        <v>102</v>
      </c>
      <c r="D87">
        <v>8.73</v>
      </c>
      <c r="E87">
        <v>2984</v>
      </c>
    </row>
    <row r="88" spans="1:5" x14ac:dyDescent="0.3">
      <c r="A88" s="1" t="s">
        <v>216</v>
      </c>
      <c r="B88" s="1" t="s">
        <v>213</v>
      </c>
      <c r="C88" s="1" t="s">
        <v>102</v>
      </c>
      <c r="D88">
        <v>6.07</v>
      </c>
      <c r="E88">
        <v>4315</v>
      </c>
    </row>
    <row r="89" spans="1:5" x14ac:dyDescent="0.3">
      <c r="A89" s="1" t="s">
        <v>217</v>
      </c>
      <c r="B89" s="1" t="s">
        <v>213</v>
      </c>
      <c r="C89" s="1" t="s">
        <v>102</v>
      </c>
      <c r="D89">
        <v>15.88</v>
      </c>
      <c r="E89">
        <v>31532</v>
      </c>
    </row>
    <row r="90" spans="1:5" x14ac:dyDescent="0.3">
      <c r="A90" s="1" t="s">
        <v>218</v>
      </c>
      <c r="B90" s="1" t="s">
        <v>219</v>
      </c>
      <c r="C90" s="1" t="s">
        <v>102</v>
      </c>
      <c r="D90">
        <v>1.76</v>
      </c>
      <c r="E90">
        <v>2339</v>
      </c>
    </row>
    <row r="91" spans="1:5" x14ac:dyDescent="0.3">
      <c r="A91" s="1" t="s">
        <v>220</v>
      </c>
      <c r="B91" s="1" t="s">
        <v>219</v>
      </c>
      <c r="C91" s="1" t="s">
        <v>102</v>
      </c>
      <c r="D91">
        <v>32.17</v>
      </c>
      <c r="E91">
        <v>3814</v>
      </c>
    </row>
    <row r="92" spans="1:5" x14ac:dyDescent="0.3">
      <c r="A92" s="1" t="s">
        <v>221</v>
      </c>
      <c r="B92" s="1" t="s">
        <v>219</v>
      </c>
      <c r="C92" s="1" t="s">
        <v>102</v>
      </c>
      <c r="D92">
        <v>11.51</v>
      </c>
      <c r="E92">
        <v>16085</v>
      </c>
    </row>
    <row r="93" spans="1:5" x14ac:dyDescent="0.3">
      <c r="A93" s="1" t="s">
        <v>222</v>
      </c>
      <c r="B93" s="1" t="s">
        <v>223</v>
      </c>
      <c r="C93" s="1" t="s">
        <v>224</v>
      </c>
      <c r="D93">
        <v>7.23</v>
      </c>
      <c r="E93">
        <v>12487</v>
      </c>
    </row>
    <row r="94" spans="1:5" x14ac:dyDescent="0.3">
      <c r="A94" s="1" t="s">
        <v>225</v>
      </c>
      <c r="B94" s="1" t="s">
        <v>223</v>
      </c>
      <c r="C94" s="1" t="s">
        <v>224</v>
      </c>
      <c r="D94">
        <v>15.26</v>
      </c>
      <c r="E94">
        <v>10719</v>
      </c>
    </row>
    <row r="95" spans="1:5" x14ac:dyDescent="0.3">
      <c r="A95" s="1" t="s">
        <v>226</v>
      </c>
      <c r="B95" s="1" t="s">
        <v>223</v>
      </c>
      <c r="C95" s="1" t="s">
        <v>224</v>
      </c>
      <c r="D95">
        <v>9.7899999999999991</v>
      </c>
      <c r="E95">
        <v>1975</v>
      </c>
    </row>
    <row r="96" spans="1:5" x14ac:dyDescent="0.3">
      <c r="A96" s="1" t="s">
        <v>227</v>
      </c>
      <c r="B96" s="1" t="s">
        <v>228</v>
      </c>
      <c r="C96" s="1" t="s">
        <v>224</v>
      </c>
      <c r="D96">
        <v>23.15</v>
      </c>
      <c r="E96">
        <v>28605</v>
      </c>
    </row>
    <row r="97" spans="1:5" x14ac:dyDescent="0.3">
      <c r="A97" s="1" t="s">
        <v>229</v>
      </c>
      <c r="B97" s="1" t="s">
        <v>228</v>
      </c>
      <c r="C97" s="1" t="s">
        <v>224</v>
      </c>
      <c r="D97">
        <v>3.43</v>
      </c>
      <c r="E97">
        <v>1430</v>
      </c>
    </row>
    <row r="98" spans="1:5" x14ac:dyDescent="0.3">
      <c r="A98" s="1" t="s">
        <v>230</v>
      </c>
      <c r="B98" s="1" t="s">
        <v>228</v>
      </c>
      <c r="C98" s="1" t="s">
        <v>224</v>
      </c>
      <c r="D98">
        <v>3.35</v>
      </c>
      <c r="E98">
        <v>3848</v>
      </c>
    </row>
    <row r="99" spans="1:5" x14ac:dyDescent="0.3">
      <c r="A99" s="1" t="s">
        <v>231</v>
      </c>
      <c r="B99" s="1" t="s">
        <v>232</v>
      </c>
      <c r="C99" s="1" t="s">
        <v>224</v>
      </c>
      <c r="D99">
        <v>28.15</v>
      </c>
      <c r="E99">
        <v>11384</v>
      </c>
    </row>
    <row r="100" spans="1:5" x14ac:dyDescent="0.3">
      <c r="A100" s="1" t="s">
        <v>233</v>
      </c>
      <c r="B100" s="1" t="s">
        <v>232</v>
      </c>
      <c r="C100" s="1" t="s">
        <v>224</v>
      </c>
      <c r="D100">
        <v>18.68</v>
      </c>
      <c r="E100">
        <v>15627</v>
      </c>
    </row>
    <row r="101" spans="1:5" x14ac:dyDescent="0.3">
      <c r="A101" s="1" t="s">
        <v>234</v>
      </c>
      <c r="B101" s="1" t="s">
        <v>235</v>
      </c>
      <c r="C101" s="1" t="s">
        <v>224</v>
      </c>
      <c r="D101">
        <v>175.98</v>
      </c>
      <c r="E101">
        <v>357652</v>
      </c>
    </row>
    <row r="102" spans="1:5" x14ac:dyDescent="0.3">
      <c r="A102" s="1" t="s">
        <v>236</v>
      </c>
      <c r="B102" s="1" t="s">
        <v>237</v>
      </c>
      <c r="C102" s="1" t="s">
        <v>224</v>
      </c>
      <c r="D102">
        <v>13.56</v>
      </c>
      <c r="E102">
        <v>20434</v>
      </c>
    </row>
    <row r="103" spans="1:5" x14ac:dyDescent="0.3">
      <c r="A103" s="1" t="s">
        <v>238</v>
      </c>
      <c r="B103" s="1" t="s">
        <v>239</v>
      </c>
      <c r="C103" s="1" t="s">
        <v>224</v>
      </c>
      <c r="D103">
        <v>7.5</v>
      </c>
      <c r="E103">
        <v>12879</v>
      </c>
    </row>
    <row r="104" spans="1:5" x14ac:dyDescent="0.3">
      <c r="A104" s="1" t="s">
        <v>240</v>
      </c>
      <c r="B104" s="1" t="s">
        <v>239</v>
      </c>
      <c r="C104" s="1" t="s">
        <v>224</v>
      </c>
      <c r="D104">
        <v>4.45</v>
      </c>
      <c r="E104">
        <v>4266</v>
      </c>
    </row>
    <row r="105" spans="1:5" x14ac:dyDescent="0.3">
      <c r="A105" s="1" t="s">
        <v>241</v>
      </c>
      <c r="B105" s="1" t="s">
        <v>242</v>
      </c>
      <c r="C105" s="1" t="s">
        <v>224</v>
      </c>
      <c r="D105">
        <v>57.76</v>
      </c>
      <c r="E105">
        <v>97176</v>
      </c>
    </row>
    <row r="106" spans="1:5" x14ac:dyDescent="0.3">
      <c r="A106" s="1" t="s">
        <v>243</v>
      </c>
      <c r="B106" s="1" t="s">
        <v>244</v>
      </c>
      <c r="C106" s="1" t="s">
        <v>224</v>
      </c>
      <c r="D106">
        <v>4.79</v>
      </c>
      <c r="E106">
        <v>3372</v>
      </c>
    </row>
    <row r="107" spans="1:5" x14ac:dyDescent="0.3">
      <c r="A107" s="1" t="s">
        <v>245</v>
      </c>
      <c r="B107" s="1" t="s">
        <v>244</v>
      </c>
      <c r="C107" s="1" t="s">
        <v>224</v>
      </c>
      <c r="D107">
        <v>1.78</v>
      </c>
      <c r="E107">
        <v>1911</v>
      </c>
    </row>
    <row r="108" spans="1:5" x14ac:dyDescent="0.3">
      <c r="A108" s="1" t="s">
        <v>246</v>
      </c>
      <c r="B108" s="1" t="s">
        <v>247</v>
      </c>
      <c r="C108" s="1" t="s">
        <v>224</v>
      </c>
      <c r="D108">
        <v>9.18</v>
      </c>
      <c r="E108">
        <v>7278</v>
      </c>
    </row>
    <row r="109" spans="1:5" x14ac:dyDescent="0.3">
      <c r="A109" s="1" t="s">
        <v>248</v>
      </c>
      <c r="B109" s="1" t="s">
        <v>247</v>
      </c>
      <c r="C109" s="1" t="s">
        <v>224</v>
      </c>
      <c r="D109">
        <v>30.42</v>
      </c>
      <c r="E109">
        <v>74564</v>
      </c>
    </row>
    <row r="110" spans="1:5" x14ac:dyDescent="0.3">
      <c r="A110" s="1" t="s">
        <v>249</v>
      </c>
      <c r="B110" s="1" t="s">
        <v>247</v>
      </c>
      <c r="C110" s="1" t="s">
        <v>224</v>
      </c>
      <c r="D110">
        <v>9.51</v>
      </c>
      <c r="E110">
        <v>9034</v>
      </c>
    </row>
    <row r="111" spans="1:5" x14ac:dyDescent="0.3">
      <c r="A111" s="1" t="s">
        <v>250</v>
      </c>
      <c r="B111" s="1" t="s">
        <v>247</v>
      </c>
      <c r="C111" s="1" t="s">
        <v>224</v>
      </c>
      <c r="D111">
        <v>6.64</v>
      </c>
      <c r="E111">
        <v>9039</v>
      </c>
    </row>
    <row r="112" spans="1:5" x14ac:dyDescent="0.3">
      <c r="A112" s="1" t="s">
        <v>251</v>
      </c>
      <c r="B112" s="1" t="s">
        <v>247</v>
      </c>
      <c r="C112" s="1" t="s">
        <v>224</v>
      </c>
      <c r="D112">
        <v>3.46</v>
      </c>
      <c r="E112">
        <v>5712</v>
      </c>
    </row>
    <row r="113" spans="1:5" x14ac:dyDescent="0.3">
      <c r="A113" s="1" t="s">
        <v>252</v>
      </c>
      <c r="B113" s="1" t="s">
        <v>253</v>
      </c>
      <c r="C113" s="1" t="s">
        <v>224</v>
      </c>
      <c r="D113">
        <v>5.41</v>
      </c>
      <c r="E113">
        <v>2256</v>
      </c>
    </row>
    <row r="114" spans="1:5" x14ac:dyDescent="0.3">
      <c r="A114" s="1" t="s">
        <v>254</v>
      </c>
      <c r="B114" s="1" t="s">
        <v>253</v>
      </c>
      <c r="C114" s="1" t="s">
        <v>224</v>
      </c>
      <c r="D114">
        <v>10.99</v>
      </c>
      <c r="E114">
        <v>14772</v>
      </c>
    </row>
    <row r="115" spans="1:5" x14ac:dyDescent="0.3">
      <c r="A115" s="1" t="s">
        <v>255</v>
      </c>
      <c r="B115" s="1" t="s">
        <v>253</v>
      </c>
      <c r="C115" s="1" t="s">
        <v>224</v>
      </c>
      <c r="D115">
        <v>7.48</v>
      </c>
      <c r="E115">
        <v>3623</v>
      </c>
    </row>
    <row r="116" spans="1:5" x14ac:dyDescent="0.3">
      <c r="A116" s="1" t="s">
        <v>256</v>
      </c>
      <c r="B116" s="1" t="s">
        <v>257</v>
      </c>
      <c r="C116" s="1" t="s">
        <v>224</v>
      </c>
      <c r="D116">
        <v>8.32</v>
      </c>
      <c r="E116">
        <v>12240</v>
      </c>
    </row>
    <row r="117" spans="1:5" x14ac:dyDescent="0.3">
      <c r="A117" s="1" t="s">
        <v>258</v>
      </c>
      <c r="B117" s="1" t="s">
        <v>257</v>
      </c>
      <c r="C117" s="1" t="s">
        <v>224</v>
      </c>
      <c r="D117">
        <v>4.46</v>
      </c>
      <c r="E117">
        <v>5747</v>
      </c>
    </row>
    <row r="118" spans="1:5" x14ac:dyDescent="0.3">
      <c r="A118" s="1" t="s">
        <v>259</v>
      </c>
      <c r="B118" s="1" t="s">
        <v>260</v>
      </c>
      <c r="C118" s="1" t="s">
        <v>224</v>
      </c>
      <c r="D118">
        <v>6.84</v>
      </c>
      <c r="E118">
        <v>4735</v>
      </c>
    </row>
    <row r="119" spans="1:5" x14ac:dyDescent="0.3">
      <c r="A119" s="1" t="s">
        <v>261</v>
      </c>
      <c r="B119" s="1" t="s">
        <v>260</v>
      </c>
      <c r="C119" s="1" t="s">
        <v>224</v>
      </c>
      <c r="D119">
        <v>5.01</v>
      </c>
      <c r="E119">
        <v>4377</v>
      </c>
    </row>
    <row r="120" spans="1:5" x14ac:dyDescent="0.3">
      <c r="A120" s="1" t="s">
        <v>262</v>
      </c>
      <c r="B120" s="1" t="s">
        <v>260</v>
      </c>
      <c r="C120" s="1" t="s">
        <v>224</v>
      </c>
      <c r="D120">
        <v>10.62</v>
      </c>
      <c r="E120">
        <v>19064</v>
      </c>
    </row>
    <row r="121" spans="1:5" x14ac:dyDescent="0.3">
      <c r="A121" s="1" t="s">
        <v>263</v>
      </c>
      <c r="B121" s="1" t="s">
        <v>260</v>
      </c>
      <c r="C121" s="1" t="s">
        <v>224</v>
      </c>
      <c r="D121">
        <v>7.65</v>
      </c>
      <c r="E121">
        <v>9551</v>
      </c>
    </row>
    <row r="122" spans="1:5" x14ac:dyDescent="0.3">
      <c r="A122" s="1" t="s">
        <v>264</v>
      </c>
      <c r="B122" s="1" t="s">
        <v>265</v>
      </c>
      <c r="C122" s="1" t="s">
        <v>224</v>
      </c>
      <c r="D122">
        <v>9.76</v>
      </c>
      <c r="E122">
        <v>4462</v>
      </c>
    </row>
    <row r="123" spans="1:5" x14ac:dyDescent="0.3">
      <c r="A123" s="1" t="s">
        <v>266</v>
      </c>
      <c r="B123" s="1" t="s">
        <v>265</v>
      </c>
      <c r="C123" s="1" t="s">
        <v>224</v>
      </c>
      <c r="D123">
        <v>5.69</v>
      </c>
      <c r="E123">
        <v>5749</v>
      </c>
    </row>
    <row r="124" spans="1:5" x14ac:dyDescent="0.3">
      <c r="A124" s="1" t="s">
        <v>267</v>
      </c>
      <c r="B124" s="1" t="s">
        <v>268</v>
      </c>
      <c r="C124" s="1" t="s">
        <v>224</v>
      </c>
      <c r="D124">
        <v>10.96</v>
      </c>
      <c r="E124">
        <v>16739</v>
      </c>
    </row>
    <row r="125" spans="1:5" x14ac:dyDescent="0.3">
      <c r="A125" s="1" t="s">
        <v>269</v>
      </c>
      <c r="B125" s="1" t="s">
        <v>270</v>
      </c>
      <c r="C125" s="1" t="s">
        <v>224</v>
      </c>
      <c r="D125">
        <v>3.65</v>
      </c>
      <c r="E125">
        <v>2398</v>
      </c>
    </row>
    <row r="126" spans="1:5" x14ac:dyDescent="0.3">
      <c r="A126" s="1" t="s">
        <v>271</v>
      </c>
      <c r="B126" s="1" t="s">
        <v>270</v>
      </c>
      <c r="C126" s="1" t="s">
        <v>224</v>
      </c>
      <c r="D126">
        <v>6.55</v>
      </c>
      <c r="E126">
        <v>9361</v>
      </c>
    </row>
    <row r="127" spans="1:5" x14ac:dyDescent="0.3">
      <c r="A127" s="1" t="s">
        <v>272</v>
      </c>
      <c r="B127" s="1" t="s">
        <v>270</v>
      </c>
      <c r="C127" s="1" t="s">
        <v>224</v>
      </c>
      <c r="D127">
        <v>4.3099999999999996</v>
      </c>
      <c r="E127">
        <v>5994</v>
      </c>
    </row>
    <row r="128" spans="1:5" x14ac:dyDescent="0.3">
      <c r="A128" s="1" t="s">
        <v>273</v>
      </c>
      <c r="B128" s="1" t="s">
        <v>274</v>
      </c>
      <c r="C128" s="1" t="s">
        <v>224</v>
      </c>
      <c r="D128">
        <v>3.57</v>
      </c>
      <c r="E128">
        <v>6118</v>
      </c>
    </row>
    <row r="129" spans="1:5" x14ac:dyDescent="0.3">
      <c r="A129" s="1" t="s">
        <v>275</v>
      </c>
      <c r="B129" s="1" t="s">
        <v>274</v>
      </c>
      <c r="C129" s="1" t="s">
        <v>224</v>
      </c>
      <c r="D129">
        <v>11.87</v>
      </c>
      <c r="E129">
        <v>26276</v>
      </c>
    </row>
    <row r="130" spans="1:5" x14ac:dyDescent="0.3">
      <c r="A130" s="1" t="s">
        <v>276</v>
      </c>
      <c r="B130" s="1" t="s">
        <v>277</v>
      </c>
      <c r="C130" s="1" t="s">
        <v>224</v>
      </c>
      <c r="D130">
        <v>115.72</v>
      </c>
      <c r="E130">
        <v>203158</v>
      </c>
    </row>
    <row r="131" spans="1:5" x14ac:dyDescent="0.3">
      <c r="A131" s="1" t="s">
        <v>278</v>
      </c>
      <c r="B131" s="1" t="s">
        <v>279</v>
      </c>
      <c r="C131" s="1" t="s">
        <v>224</v>
      </c>
      <c r="D131">
        <v>7.84</v>
      </c>
      <c r="E131">
        <v>14905</v>
      </c>
    </row>
    <row r="132" spans="1:5" x14ac:dyDescent="0.3">
      <c r="A132" s="1" t="s">
        <v>280</v>
      </c>
      <c r="B132" s="1" t="s">
        <v>281</v>
      </c>
      <c r="C132" s="1" t="s">
        <v>224</v>
      </c>
      <c r="D132">
        <v>17.690000000000001</v>
      </c>
      <c r="E132">
        <v>13935</v>
      </c>
    </row>
    <row r="133" spans="1:5" x14ac:dyDescent="0.3">
      <c r="A133" s="1" t="s">
        <v>282</v>
      </c>
      <c r="B133" s="1" t="s">
        <v>283</v>
      </c>
      <c r="C133" s="1" t="s">
        <v>224</v>
      </c>
      <c r="D133">
        <v>8.5299999999999994</v>
      </c>
      <c r="E133">
        <v>13925</v>
      </c>
    </row>
    <row r="134" spans="1:5" x14ac:dyDescent="0.3">
      <c r="A134" s="1" t="s">
        <v>284</v>
      </c>
      <c r="B134" s="1" t="s">
        <v>285</v>
      </c>
      <c r="C134" s="1" t="s">
        <v>224</v>
      </c>
      <c r="D134">
        <v>84.32</v>
      </c>
      <c r="E134">
        <v>113939</v>
      </c>
    </row>
    <row r="135" spans="1:5" x14ac:dyDescent="0.3">
      <c r="A135" s="1" t="s">
        <v>286</v>
      </c>
      <c r="B135" s="1" t="s">
        <v>287</v>
      </c>
      <c r="C135" s="1" t="s">
        <v>224</v>
      </c>
      <c r="D135">
        <v>7.04</v>
      </c>
      <c r="E135">
        <v>4690</v>
      </c>
    </row>
    <row r="136" spans="1:5" x14ac:dyDescent="0.3">
      <c r="A136" s="1" t="s">
        <v>288</v>
      </c>
      <c r="B136" s="1" t="s">
        <v>287</v>
      </c>
      <c r="C136" s="1" t="s">
        <v>224</v>
      </c>
      <c r="D136">
        <v>1.39</v>
      </c>
      <c r="E136">
        <v>1901</v>
      </c>
    </row>
    <row r="137" spans="1:5" x14ac:dyDescent="0.3">
      <c r="A137" s="1" t="s">
        <v>289</v>
      </c>
      <c r="B137" s="1" t="s">
        <v>287</v>
      </c>
      <c r="C137" s="1" t="s">
        <v>224</v>
      </c>
      <c r="D137">
        <v>2.2400000000000002</v>
      </c>
      <c r="E137">
        <v>2730</v>
      </c>
    </row>
    <row r="138" spans="1:5" x14ac:dyDescent="0.3">
      <c r="A138" s="1" t="s">
        <v>290</v>
      </c>
      <c r="B138" s="1" t="s">
        <v>287</v>
      </c>
      <c r="C138" s="1" t="s">
        <v>224</v>
      </c>
      <c r="D138">
        <v>4.68</v>
      </c>
      <c r="E138">
        <v>3538</v>
      </c>
    </row>
    <row r="139" spans="1:5" x14ac:dyDescent="0.3">
      <c r="A139" s="1" t="s">
        <v>291</v>
      </c>
      <c r="B139" s="1" t="s">
        <v>287</v>
      </c>
      <c r="C139" s="1" t="s">
        <v>224</v>
      </c>
      <c r="D139">
        <v>2.31</v>
      </c>
      <c r="E139">
        <v>1413</v>
      </c>
    </row>
    <row r="140" spans="1:5" x14ac:dyDescent="0.3">
      <c r="A140" s="1" t="s">
        <v>292</v>
      </c>
      <c r="B140" s="1" t="s">
        <v>287</v>
      </c>
      <c r="C140" s="1" t="s">
        <v>224</v>
      </c>
      <c r="D140">
        <v>1.97</v>
      </c>
      <c r="E140">
        <v>3139</v>
      </c>
    </row>
    <row r="141" spans="1:5" x14ac:dyDescent="0.3">
      <c r="A141" s="1" t="s">
        <v>293</v>
      </c>
      <c r="B141" s="1" t="s">
        <v>294</v>
      </c>
      <c r="C141" s="1" t="s">
        <v>224</v>
      </c>
      <c r="D141">
        <v>3.7</v>
      </c>
      <c r="E141">
        <v>7655</v>
      </c>
    </row>
    <row r="142" spans="1:5" x14ac:dyDescent="0.3">
      <c r="A142" s="1" t="s">
        <v>295</v>
      </c>
      <c r="B142" s="1" t="s">
        <v>294</v>
      </c>
      <c r="C142" s="1" t="s">
        <v>224</v>
      </c>
      <c r="D142">
        <v>3.04</v>
      </c>
      <c r="E142">
        <v>4023</v>
      </c>
    </row>
    <row r="143" spans="1:5" x14ac:dyDescent="0.3">
      <c r="A143" s="1" t="s">
        <v>296</v>
      </c>
      <c r="B143" s="1" t="s">
        <v>294</v>
      </c>
      <c r="C143" s="1" t="s">
        <v>224</v>
      </c>
      <c r="D143">
        <v>2.89</v>
      </c>
      <c r="E143">
        <v>4524</v>
      </c>
    </row>
    <row r="144" spans="1:5" x14ac:dyDescent="0.3">
      <c r="A144" s="1" t="s">
        <v>297</v>
      </c>
      <c r="B144" s="1" t="s">
        <v>294</v>
      </c>
      <c r="C144" s="1" t="s">
        <v>224</v>
      </c>
      <c r="D144">
        <v>8.35</v>
      </c>
      <c r="E144">
        <v>14173</v>
      </c>
    </row>
    <row r="145" spans="1:5" x14ac:dyDescent="0.3">
      <c r="A145" s="1" t="s">
        <v>298</v>
      </c>
      <c r="B145" s="1" t="s">
        <v>299</v>
      </c>
      <c r="C145" s="1" t="s">
        <v>300</v>
      </c>
      <c r="D145">
        <v>20.03</v>
      </c>
      <c r="E145">
        <v>17102</v>
      </c>
    </row>
    <row r="146" spans="1:5" x14ac:dyDescent="0.3">
      <c r="A146" s="1" t="s">
        <v>301</v>
      </c>
      <c r="B146" s="1" t="s">
        <v>299</v>
      </c>
      <c r="C146" s="1" t="s">
        <v>300</v>
      </c>
      <c r="D146">
        <v>10.11</v>
      </c>
      <c r="E146">
        <v>5794</v>
      </c>
    </row>
    <row r="147" spans="1:5" x14ac:dyDescent="0.3">
      <c r="A147" s="1" t="s">
        <v>302</v>
      </c>
      <c r="B147" s="1" t="s">
        <v>303</v>
      </c>
      <c r="C147" s="1" t="s">
        <v>300</v>
      </c>
      <c r="D147">
        <v>49.4</v>
      </c>
      <c r="E147">
        <v>57471</v>
      </c>
    </row>
    <row r="148" spans="1:5" x14ac:dyDescent="0.3">
      <c r="A148" s="1" t="s">
        <v>304</v>
      </c>
      <c r="B148" s="1" t="s">
        <v>305</v>
      </c>
      <c r="C148" s="1" t="s">
        <v>300</v>
      </c>
      <c r="D148">
        <v>21.1</v>
      </c>
      <c r="E148">
        <v>26935</v>
      </c>
    </row>
    <row r="149" spans="1:5" x14ac:dyDescent="0.3">
      <c r="A149" s="1" t="s">
        <v>306</v>
      </c>
      <c r="B149" s="1" t="s">
        <v>305</v>
      </c>
      <c r="C149" s="1" t="s">
        <v>300</v>
      </c>
      <c r="D149">
        <v>4.67</v>
      </c>
      <c r="E149">
        <v>1457</v>
      </c>
    </row>
    <row r="150" spans="1:5" x14ac:dyDescent="0.3">
      <c r="A150" s="1" t="s">
        <v>307</v>
      </c>
      <c r="B150" s="1" t="s">
        <v>305</v>
      </c>
      <c r="C150" s="1" t="s">
        <v>300</v>
      </c>
      <c r="D150">
        <v>5</v>
      </c>
      <c r="E150">
        <v>2506</v>
      </c>
    </row>
    <row r="151" spans="1:5" x14ac:dyDescent="0.3">
      <c r="A151" s="1" t="s">
        <v>308</v>
      </c>
      <c r="B151" s="1" t="s">
        <v>305</v>
      </c>
      <c r="C151" s="1" t="s">
        <v>300</v>
      </c>
      <c r="D151">
        <v>10.69</v>
      </c>
      <c r="E151">
        <v>3457</v>
      </c>
    </row>
    <row r="152" spans="1:5" x14ac:dyDescent="0.3">
      <c r="A152" s="1" t="s">
        <v>309</v>
      </c>
      <c r="B152" s="1" t="s">
        <v>310</v>
      </c>
      <c r="C152" s="1" t="s">
        <v>300</v>
      </c>
      <c r="D152">
        <v>35.28</v>
      </c>
      <c r="E152">
        <v>64855</v>
      </c>
    </row>
    <row r="153" spans="1:5" x14ac:dyDescent="0.3">
      <c r="A153" s="1" t="s">
        <v>311</v>
      </c>
      <c r="B153" s="1" t="s">
        <v>312</v>
      </c>
      <c r="C153" s="1" t="s">
        <v>300</v>
      </c>
      <c r="D153">
        <v>14.28</v>
      </c>
      <c r="E153">
        <v>4486</v>
      </c>
    </row>
    <row r="154" spans="1:5" x14ac:dyDescent="0.3">
      <c r="A154" s="1" t="s">
        <v>313</v>
      </c>
      <c r="B154" s="1" t="s">
        <v>314</v>
      </c>
      <c r="C154" s="1" t="s">
        <v>300</v>
      </c>
      <c r="D154">
        <v>33.03</v>
      </c>
      <c r="E154">
        <v>18450</v>
      </c>
    </row>
    <row r="155" spans="1:5" x14ac:dyDescent="0.3">
      <c r="A155" s="1" t="s">
        <v>315</v>
      </c>
      <c r="B155" s="1" t="s">
        <v>316</v>
      </c>
      <c r="C155" s="1" t="s">
        <v>300</v>
      </c>
      <c r="D155">
        <v>14.8</v>
      </c>
      <c r="E155">
        <v>12110</v>
      </c>
    </row>
    <row r="156" spans="1:5" x14ac:dyDescent="0.3">
      <c r="A156" s="1" t="s">
        <v>317</v>
      </c>
      <c r="B156" s="1" t="s">
        <v>316</v>
      </c>
      <c r="C156" s="1" t="s">
        <v>300</v>
      </c>
      <c r="D156">
        <v>7.89</v>
      </c>
      <c r="E156">
        <v>1430</v>
      </c>
    </row>
    <row r="157" spans="1:5" x14ac:dyDescent="0.3">
      <c r="A157" s="1" t="s">
        <v>318</v>
      </c>
      <c r="B157" s="1" t="s">
        <v>319</v>
      </c>
      <c r="C157" s="1" t="s">
        <v>300</v>
      </c>
      <c r="D157">
        <v>42.13</v>
      </c>
      <c r="E157">
        <v>19343</v>
      </c>
    </row>
    <row r="158" spans="1:5" x14ac:dyDescent="0.3">
      <c r="A158" s="1" t="s">
        <v>320</v>
      </c>
      <c r="B158" s="1" t="s">
        <v>321</v>
      </c>
      <c r="C158" s="1" t="s">
        <v>300</v>
      </c>
      <c r="D158">
        <v>7.73</v>
      </c>
      <c r="E158">
        <v>2624</v>
      </c>
    </row>
    <row r="159" spans="1:5" x14ac:dyDescent="0.3">
      <c r="A159" s="1" t="s">
        <v>322</v>
      </c>
      <c r="B159" s="1" t="s">
        <v>321</v>
      </c>
      <c r="C159" s="1" t="s">
        <v>300</v>
      </c>
      <c r="D159">
        <v>26.1</v>
      </c>
      <c r="E159">
        <v>35508</v>
      </c>
    </row>
    <row r="160" spans="1:5" x14ac:dyDescent="0.3">
      <c r="A160" s="1" t="s">
        <v>323</v>
      </c>
      <c r="B160" s="1" t="s">
        <v>324</v>
      </c>
      <c r="C160" s="1" t="s">
        <v>300</v>
      </c>
      <c r="D160">
        <v>16.78</v>
      </c>
      <c r="E160">
        <v>3389</v>
      </c>
    </row>
    <row r="161" spans="1:5" x14ac:dyDescent="0.3">
      <c r="A161" s="1" t="s">
        <v>325</v>
      </c>
      <c r="B161" s="1" t="s">
        <v>324</v>
      </c>
      <c r="C161" s="1" t="s">
        <v>300</v>
      </c>
      <c r="D161">
        <v>13.91</v>
      </c>
      <c r="E161">
        <v>22463</v>
      </c>
    </row>
    <row r="162" spans="1:5" x14ac:dyDescent="0.3">
      <c r="A162" s="1" t="s">
        <v>326</v>
      </c>
      <c r="B162" s="1" t="s">
        <v>324</v>
      </c>
      <c r="C162" s="1" t="s">
        <v>300</v>
      </c>
      <c r="D162">
        <v>29.77</v>
      </c>
      <c r="E162">
        <v>2191</v>
      </c>
    </row>
    <row r="163" spans="1:5" x14ac:dyDescent="0.3">
      <c r="A163" s="1" t="s">
        <v>327</v>
      </c>
      <c r="B163" s="1" t="s">
        <v>328</v>
      </c>
      <c r="C163" s="1" t="s">
        <v>300</v>
      </c>
      <c r="D163">
        <v>23.46</v>
      </c>
      <c r="E163">
        <v>6700</v>
      </c>
    </row>
    <row r="164" spans="1:5" x14ac:dyDescent="0.3">
      <c r="A164" s="1" t="s">
        <v>329</v>
      </c>
      <c r="B164" s="1" t="s">
        <v>328</v>
      </c>
      <c r="C164" s="1" t="s">
        <v>300</v>
      </c>
      <c r="D164">
        <v>6.69</v>
      </c>
      <c r="E164">
        <v>5159</v>
      </c>
    </row>
    <row r="165" spans="1:5" x14ac:dyDescent="0.3">
      <c r="A165" s="1" t="s">
        <v>330</v>
      </c>
      <c r="B165" s="1" t="s">
        <v>331</v>
      </c>
      <c r="C165" s="1" t="s">
        <v>300</v>
      </c>
      <c r="D165">
        <v>147.47</v>
      </c>
      <c r="E165">
        <v>341722</v>
      </c>
    </row>
    <row r="166" spans="1:5" x14ac:dyDescent="0.3">
      <c r="A166" s="1" t="s">
        <v>332</v>
      </c>
      <c r="B166" s="1" t="s">
        <v>333</v>
      </c>
      <c r="C166" s="1" t="s">
        <v>300</v>
      </c>
      <c r="D166">
        <v>19</v>
      </c>
      <c r="E166">
        <v>19690</v>
      </c>
    </row>
    <row r="167" spans="1:5" x14ac:dyDescent="0.3">
      <c r="A167" s="1" t="s">
        <v>334</v>
      </c>
      <c r="B167" s="1" t="s">
        <v>335</v>
      </c>
      <c r="C167" s="1" t="s">
        <v>300</v>
      </c>
      <c r="D167">
        <v>35.75</v>
      </c>
      <c r="E167">
        <v>30557</v>
      </c>
    </row>
    <row r="168" spans="1:5" x14ac:dyDescent="0.3">
      <c r="A168" s="1" t="s">
        <v>336</v>
      </c>
      <c r="B168" s="1" t="s">
        <v>335</v>
      </c>
      <c r="C168" s="1" t="s">
        <v>300</v>
      </c>
      <c r="D168">
        <v>9.15</v>
      </c>
      <c r="E168">
        <v>2665</v>
      </c>
    </row>
    <row r="169" spans="1:5" x14ac:dyDescent="0.3">
      <c r="A169" s="1" t="s">
        <v>337</v>
      </c>
      <c r="B169" s="1" t="s">
        <v>338</v>
      </c>
      <c r="C169" s="1" t="s">
        <v>300</v>
      </c>
      <c r="D169">
        <v>15.12</v>
      </c>
      <c r="E169">
        <v>8792</v>
      </c>
    </row>
    <row r="170" spans="1:5" x14ac:dyDescent="0.3">
      <c r="A170" s="1" t="s">
        <v>339</v>
      </c>
      <c r="B170" s="1" t="s">
        <v>338</v>
      </c>
      <c r="C170" s="1" t="s">
        <v>300</v>
      </c>
      <c r="D170">
        <v>15.26</v>
      </c>
      <c r="E170">
        <v>9553</v>
      </c>
    </row>
    <row r="171" spans="1:5" x14ac:dyDescent="0.3">
      <c r="A171" s="1" t="s">
        <v>340</v>
      </c>
      <c r="B171" s="1" t="s">
        <v>341</v>
      </c>
      <c r="C171" s="1" t="s">
        <v>300</v>
      </c>
      <c r="D171">
        <v>8.0500000000000007</v>
      </c>
      <c r="E171">
        <v>10913</v>
      </c>
    </row>
    <row r="172" spans="1:5" x14ac:dyDescent="0.3">
      <c r="A172" s="1" t="s">
        <v>342</v>
      </c>
      <c r="B172" s="1" t="s">
        <v>343</v>
      </c>
      <c r="C172" s="1" t="s">
        <v>300</v>
      </c>
      <c r="D172">
        <v>30.44</v>
      </c>
      <c r="E172">
        <v>2599</v>
      </c>
    </row>
    <row r="173" spans="1:5" x14ac:dyDescent="0.3">
      <c r="A173" s="1" t="s">
        <v>344</v>
      </c>
      <c r="B173" s="1" t="s">
        <v>343</v>
      </c>
      <c r="C173" s="1" t="s">
        <v>300</v>
      </c>
      <c r="D173">
        <v>13.82</v>
      </c>
      <c r="E173">
        <v>3892</v>
      </c>
    </row>
    <row r="174" spans="1:5" x14ac:dyDescent="0.3">
      <c r="A174" s="1" t="s">
        <v>345</v>
      </c>
      <c r="B174" s="1" t="s">
        <v>343</v>
      </c>
      <c r="C174" s="1" t="s">
        <v>300</v>
      </c>
      <c r="D174">
        <v>50.49</v>
      </c>
      <c r="E174">
        <v>48864</v>
      </c>
    </row>
    <row r="175" spans="1:5" x14ac:dyDescent="0.3">
      <c r="A175" s="1" t="s">
        <v>346</v>
      </c>
      <c r="B175" s="1" t="s">
        <v>347</v>
      </c>
      <c r="C175" s="1" t="s">
        <v>300</v>
      </c>
      <c r="D175">
        <v>19.309999999999999</v>
      </c>
      <c r="E175">
        <v>16102</v>
      </c>
    </row>
    <row r="176" spans="1:5" x14ac:dyDescent="0.3">
      <c r="A176" s="1" t="s">
        <v>348</v>
      </c>
      <c r="B176" s="1" t="s">
        <v>349</v>
      </c>
      <c r="C176" s="1" t="s">
        <v>300</v>
      </c>
      <c r="D176">
        <v>38.33</v>
      </c>
      <c r="E176">
        <v>16893</v>
      </c>
    </row>
    <row r="177" spans="1:5" x14ac:dyDescent="0.3">
      <c r="A177" s="1" t="s">
        <v>350</v>
      </c>
      <c r="B177" s="1" t="s">
        <v>349</v>
      </c>
      <c r="C177" s="1" t="s">
        <v>300</v>
      </c>
      <c r="D177">
        <v>27.22</v>
      </c>
      <c r="E177">
        <v>9877</v>
      </c>
    </row>
    <row r="178" spans="1:5" x14ac:dyDescent="0.3">
      <c r="A178" s="1" t="s">
        <v>351</v>
      </c>
      <c r="B178" s="1" t="s">
        <v>180</v>
      </c>
      <c r="C178" s="1" t="s">
        <v>300</v>
      </c>
      <c r="D178">
        <v>8.44</v>
      </c>
      <c r="E178">
        <v>2657</v>
      </c>
    </row>
    <row r="179" spans="1:5" x14ac:dyDescent="0.3">
      <c r="A179" s="1" t="s">
        <v>352</v>
      </c>
      <c r="B179" s="1" t="s">
        <v>180</v>
      </c>
      <c r="C179" s="1" t="s">
        <v>300</v>
      </c>
      <c r="D179">
        <v>20.350000000000001</v>
      </c>
      <c r="E179">
        <v>40078</v>
      </c>
    </row>
    <row r="180" spans="1:5" x14ac:dyDescent="0.3">
      <c r="A180" s="1" t="s">
        <v>353</v>
      </c>
      <c r="B180" s="1" t="s">
        <v>354</v>
      </c>
      <c r="C180" s="1" t="s">
        <v>300</v>
      </c>
      <c r="D180">
        <v>5.01</v>
      </c>
      <c r="E180">
        <v>2222</v>
      </c>
    </row>
    <row r="181" spans="1:5" x14ac:dyDescent="0.3">
      <c r="A181" s="1" t="s">
        <v>355</v>
      </c>
      <c r="B181" s="1" t="s">
        <v>354</v>
      </c>
      <c r="C181" s="1" t="s">
        <v>300</v>
      </c>
      <c r="D181">
        <v>13.29</v>
      </c>
      <c r="E181">
        <v>19824</v>
      </c>
    </row>
    <row r="182" spans="1:5" x14ac:dyDescent="0.3">
      <c r="A182" s="1" t="s">
        <v>356</v>
      </c>
      <c r="B182" s="1" t="s">
        <v>354</v>
      </c>
      <c r="C182" s="1" t="s">
        <v>300</v>
      </c>
      <c r="D182">
        <v>18.52</v>
      </c>
      <c r="E182">
        <v>2170</v>
      </c>
    </row>
    <row r="183" spans="1:5" x14ac:dyDescent="0.3">
      <c r="A183" s="1" t="s">
        <v>357</v>
      </c>
      <c r="B183" s="1" t="s">
        <v>358</v>
      </c>
      <c r="C183" s="1" t="s">
        <v>300</v>
      </c>
      <c r="D183">
        <v>17.97</v>
      </c>
      <c r="E183">
        <v>13601</v>
      </c>
    </row>
    <row r="184" spans="1:5" x14ac:dyDescent="0.3">
      <c r="A184" s="1" t="s">
        <v>359</v>
      </c>
      <c r="B184" s="1" t="s">
        <v>360</v>
      </c>
      <c r="C184" s="1" t="s">
        <v>300</v>
      </c>
      <c r="D184">
        <v>6.99</v>
      </c>
      <c r="E184">
        <v>3108</v>
      </c>
    </row>
    <row r="185" spans="1:5" x14ac:dyDescent="0.3">
      <c r="A185" s="1" t="s">
        <v>361</v>
      </c>
      <c r="B185" s="1" t="s">
        <v>360</v>
      </c>
      <c r="C185" s="1" t="s">
        <v>300</v>
      </c>
      <c r="D185">
        <v>29.12</v>
      </c>
      <c r="E185">
        <v>5202</v>
      </c>
    </row>
    <row r="186" spans="1:5" x14ac:dyDescent="0.3">
      <c r="A186" s="1" t="s">
        <v>362</v>
      </c>
      <c r="B186" s="1" t="s">
        <v>360</v>
      </c>
      <c r="C186" s="1" t="s">
        <v>300</v>
      </c>
      <c r="D186">
        <v>6.19</v>
      </c>
      <c r="E186">
        <v>3321</v>
      </c>
    </row>
    <row r="187" spans="1:5" x14ac:dyDescent="0.3">
      <c r="A187" s="1" t="s">
        <v>363</v>
      </c>
      <c r="B187" s="1" t="s">
        <v>364</v>
      </c>
      <c r="C187" s="1" t="s">
        <v>300</v>
      </c>
      <c r="D187">
        <v>30.34</v>
      </c>
      <c r="E187">
        <v>65055</v>
      </c>
    </row>
    <row r="188" spans="1:5" x14ac:dyDescent="0.3">
      <c r="A188" s="1" t="s">
        <v>365</v>
      </c>
      <c r="B188" s="1" t="s">
        <v>366</v>
      </c>
      <c r="C188" s="1" t="s">
        <v>367</v>
      </c>
      <c r="D188">
        <v>46.14</v>
      </c>
      <c r="E188">
        <v>18155</v>
      </c>
    </row>
    <row r="189" spans="1:5" x14ac:dyDescent="0.3">
      <c r="A189" s="1" t="s">
        <v>368</v>
      </c>
      <c r="B189" s="1" t="s">
        <v>366</v>
      </c>
      <c r="C189" s="1" t="s">
        <v>367</v>
      </c>
      <c r="D189">
        <v>8.24</v>
      </c>
      <c r="E189">
        <v>6923</v>
      </c>
    </row>
    <row r="190" spans="1:5" x14ac:dyDescent="0.3">
      <c r="A190" s="1" t="s">
        <v>369</v>
      </c>
      <c r="B190" s="1" t="s">
        <v>370</v>
      </c>
      <c r="C190" s="1" t="s">
        <v>367</v>
      </c>
      <c r="D190">
        <v>85.72</v>
      </c>
      <c r="E190">
        <v>124145</v>
      </c>
    </row>
    <row r="191" spans="1:5" x14ac:dyDescent="0.3">
      <c r="A191" s="1" t="s">
        <v>371</v>
      </c>
      <c r="B191" s="1" t="s">
        <v>372</v>
      </c>
      <c r="C191" s="1" t="s">
        <v>367</v>
      </c>
      <c r="D191">
        <v>20.68</v>
      </c>
      <c r="E191">
        <v>16874</v>
      </c>
    </row>
    <row r="192" spans="1:5" x14ac:dyDescent="0.3">
      <c r="A192" s="1" t="s">
        <v>373</v>
      </c>
      <c r="B192" s="1" t="s">
        <v>372</v>
      </c>
      <c r="C192" s="1" t="s">
        <v>367</v>
      </c>
      <c r="D192">
        <v>8.15</v>
      </c>
      <c r="E192">
        <v>11799</v>
      </c>
    </row>
    <row r="193" spans="1:5" x14ac:dyDescent="0.3">
      <c r="A193" s="1" t="s">
        <v>374</v>
      </c>
      <c r="B193" s="1" t="s">
        <v>375</v>
      </c>
      <c r="C193" s="1" t="s">
        <v>367</v>
      </c>
      <c r="D193">
        <v>10.26</v>
      </c>
      <c r="E193">
        <v>18459</v>
      </c>
    </row>
    <row r="194" spans="1:5" x14ac:dyDescent="0.3">
      <c r="A194" s="1" t="s">
        <v>376</v>
      </c>
      <c r="B194" s="1" t="s">
        <v>375</v>
      </c>
      <c r="C194" s="1" t="s">
        <v>367</v>
      </c>
      <c r="D194">
        <v>35.89</v>
      </c>
      <c r="E194">
        <v>9805</v>
      </c>
    </row>
    <row r="195" spans="1:5" x14ac:dyDescent="0.3">
      <c r="A195" s="1" t="s">
        <v>377</v>
      </c>
      <c r="B195" s="1" t="s">
        <v>375</v>
      </c>
      <c r="C195" s="1" t="s">
        <v>367</v>
      </c>
      <c r="D195">
        <v>3.04</v>
      </c>
      <c r="E195">
        <v>2501</v>
      </c>
    </row>
    <row r="196" spans="1:5" x14ac:dyDescent="0.3">
      <c r="A196" s="1" t="s">
        <v>378</v>
      </c>
      <c r="B196" s="1" t="s">
        <v>379</v>
      </c>
      <c r="C196" s="1" t="s">
        <v>367</v>
      </c>
      <c r="D196">
        <v>2.2999999999999998</v>
      </c>
      <c r="E196">
        <v>4420</v>
      </c>
    </row>
    <row r="197" spans="1:5" x14ac:dyDescent="0.3">
      <c r="A197" s="1" t="s">
        <v>380</v>
      </c>
      <c r="B197" s="1" t="s">
        <v>379</v>
      </c>
      <c r="C197" s="1" t="s">
        <v>367</v>
      </c>
      <c r="D197">
        <v>5.94</v>
      </c>
      <c r="E197">
        <v>9711</v>
      </c>
    </row>
    <row r="198" spans="1:5" x14ac:dyDescent="0.3">
      <c r="A198" s="1" t="s">
        <v>381</v>
      </c>
      <c r="B198" s="1" t="s">
        <v>379</v>
      </c>
      <c r="C198" s="1" t="s">
        <v>367</v>
      </c>
      <c r="D198">
        <v>21.8</v>
      </c>
      <c r="E198">
        <v>39571</v>
      </c>
    </row>
    <row r="199" spans="1:5" x14ac:dyDescent="0.3">
      <c r="A199" s="1" t="s">
        <v>382</v>
      </c>
      <c r="B199" s="1" t="s">
        <v>379</v>
      </c>
      <c r="C199" s="1" t="s">
        <v>367</v>
      </c>
      <c r="D199">
        <v>3.29</v>
      </c>
      <c r="E199">
        <v>2897</v>
      </c>
    </row>
    <row r="200" spans="1:5" x14ac:dyDescent="0.3">
      <c r="A200" s="1" t="s">
        <v>383</v>
      </c>
      <c r="B200" s="1" t="s">
        <v>384</v>
      </c>
      <c r="C200" s="1" t="s">
        <v>367</v>
      </c>
      <c r="D200">
        <v>5.29</v>
      </c>
      <c r="E200">
        <v>2778</v>
      </c>
    </row>
    <row r="201" spans="1:5" x14ac:dyDescent="0.3">
      <c r="A201" s="1" t="s">
        <v>385</v>
      </c>
      <c r="B201" s="1" t="s">
        <v>384</v>
      </c>
      <c r="C201" s="1" t="s">
        <v>367</v>
      </c>
      <c r="D201">
        <v>8.01</v>
      </c>
      <c r="E201">
        <v>3856</v>
      </c>
    </row>
    <row r="202" spans="1:5" x14ac:dyDescent="0.3">
      <c r="A202" s="1" t="s">
        <v>386</v>
      </c>
      <c r="B202" s="1" t="s">
        <v>384</v>
      </c>
      <c r="C202" s="1" t="s">
        <v>367</v>
      </c>
      <c r="D202">
        <v>11.42</v>
      </c>
      <c r="E202">
        <v>6660</v>
      </c>
    </row>
    <row r="203" spans="1:5" x14ac:dyDescent="0.3">
      <c r="A203" s="1" t="s">
        <v>387</v>
      </c>
      <c r="B203" s="1" t="s">
        <v>384</v>
      </c>
      <c r="C203" s="1" t="s">
        <v>367</v>
      </c>
      <c r="D203">
        <v>19.21</v>
      </c>
      <c r="E203">
        <v>16914</v>
      </c>
    </row>
    <row r="204" spans="1:5" x14ac:dyDescent="0.3">
      <c r="A204" s="1" t="s">
        <v>388</v>
      </c>
      <c r="B204" s="1" t="s">
        <v>389</v>
      </c>
      <c r="C204" s="1" t="s">
        <v>367</v>
      </c>
      <c r="D204">
        <v>5.69</v>
      </c>
      <c r="E204">
        <v>3125</v>
      </c>
    </row>
    <row r="205" spans="1:5" x14ac:dyDescent="0.3">
      <c r="A205" s="1" t="s">
        <v>390</v>
      </c>
      <c r="B205" s="1" t="s">
        <v>389</v>
      </c>
      <c r="C205" s="1" t="s">
        <v>367</v>
      </c>
      <c r="D205">
        <v>10.72</v>
      </c>
      <c r="E205">
        <v>10388</v>
      </c>
    </row>
    <row r="206" spans="1:5" x14ac:dyDescent="0.3">
      <c r="A206" s="1" t="s">
        <v>391</v>
      </c>
      <c r="B206" s="1" t="s">
        <v>389</v>
      </c>
      <c r="C206" s="1" t="s">
        <v>367</v>
      </c>
      <c r="D206">
        <v>5.54</v>
      </c>
      <c r="E206">
        <v>10118</v>
      </c>
    </row>
    <row r="207" spans="1:5" x14ac:dyDescent="0.3">
      <c r="A207" s="1" t="s">
        <v>392</v>
      </c>
      <c r="B207" s="1" t="s">
        <v>393</v>
      </c>
      <c r="C207" s="1" t="s">
        <v>367</v>
      </c>
      <c r="D207">
        <v>12.11</v>
      </c>
      <c r="E207">
        <v>2076</v>
      </c>
    </row>
    <row r="208" spans="1:5" x14ac:dyDescent="0.3">
      <c r="A208" s="1" t="s">
        <v>394</v>
      </c>
      <c r="B208" s="1" t="s">
        <v>393</v>
      </c>
      <c r="C208" s="1" t="s">
        <v>367</v>
      </c>
      <c r="D208">
        <v>8.56</v>
      </c>
      <c r="E208">
        <v>10278</v>
      </c>
    </row>
    <row r="209" spans="1:5" x14ac:dyDescent="0.3">
      <c r="A209" s="1" t="s">
        <v>395</v>
      </c>
      <c r="B209" s="1" t="s">
        <v>393</v>
      </c>
      <c r="C209" s="1" t="s">
        <v>367</v>
      </c>
      <c r="D209">
        <v>9.11</v>
      </c>
      <c r="E209">
        <v>2571</v>
      </c>
    </row>
    <row r="210" spans="1:5" x14ac:dyDescent="0.3">
      <c r="A210" s="1" t="s">
        <v>396</v>
      </c>
      <c r="B210" s="1" t="s">
        <v>397</v>
      </c>
      <c r="C210" s="1" t="s">
        <v>367</v>
      </c>
      <c r="D210">
        <v>16.93</v>
      </c>
      <c r="E210">
        <v>22008</v>
      </c>
    </row>
    <row r="211" spans="1:5" x14ac:dyDescent="0.3">
      <c r="A211" s="1" t="s">
        <v>398</v>
      </c>
      <c r="B211" s="1" t="s">
        <v>397</v>
      </c>
      <c r="C211" s="1" t="s">
        <v>367</v>
      </c>
      <c r="D211">
        <v>3.58</v>
      </c>
      <c r="E211">
        <v>5060</v>
      </c>
    </row>
    <row r="212" spans="1:5" x14ac:dyDescent="0.3">
      <c r="A212" s="1" t="s">
        <v>399</v>
      </c>
      <c r="B212" s="1" t="s">
        <v>400</v>
      </c>
      <c r="C212" s="1" t="s">
        <v>367</v>
      </c>
      <c r="D212">
        <v>14.9</v>
      </c>
      <c r="E212">
        <v>4299</v>
      </c>
    </row>
    <row r="213" spans="1:5" x14ac:dyDescent="0.3">
      <c r="A213" s="1" t="s">
        <v>401</v>
      </c>
      <c r="B213" s="1" t="s">
        <v>400</v>
      </c>
      <c r="C213" s="1" t="s">
        <v>367</v>
      </c>
      <c r="D213">
        <v>1.55</v>
      </c>
      <c r="E213">
        <v>1289</v>
      </c>
    </row>
    <row r="214" spans="1:5" x14ac:dyDescent="0.3">
      <c r="A214" s="1" t="s">
        <v>402</v>
      </c>
      <c r="B214" s="1" t="s">
        <v>400</v>
      </c>
      <c r="C214" s="1" t="s">
        <v>367</v>
      </c>
      <c r="D214">
        <v>9.25</v>
      </c>
      <c r="E214">
        <v>14265</v>
      </c>
    </row>
    <row r="215" spans="1:5" x14ac:dyDescent="0.3">
      <c r="A215" s="1" t="s">
        <v>403</v>
      </c>
      <c r="B215" s="1" t="s">
        <v>404</v>
      </c>
      <c r="C215" s="1" t="s">
        <v>367</v>
      </c>
      <c r="D215">
        <v>278.32</v>
      </c>
      <c r="E215">
        <v>138512</v>
      </c>
    </row>
    <row r="216" spans="1:5" x14ac:dyDescent="0.3">
      <c r="A216" s="1" t="s">
        <v>405</v>
      </c>
      <c r="B216" s="1" t="s">
        <v>406</v>
      </c>
      <c r="C216" s="1" t="s">
        <v>367</v>
      </c>
      <c r="D216">
        <v>3.65</v>
      </c>
      <c r="E216">
        <v>3999</v>
      </c>
    </row>
    <row r="217" spans="1:5" x14ac:dyDescent="0.3">
      <c r="A217" s="1" t="s">
        <v>407</v>
      </c>
      <c r="B217" s="1" t="s">
        <v>406</v>
      </c>
      <c r="C217" s="1" t="s">
        <v>367</v>
      </c>
      <c r="D217">
        <v>9.36</v>
      </c>
      <c r="E217">
        <v>4159</v>
      </c>
    </row>
    <row r="218" spans="1:5" x14ac:dyDescent="0.3">
      <c r="A218" s="1" t="s">
        <v>408</v>
      </c>
      <c r="B218" s="1" t="s">
        <v>406</v>
      </c>
      <c r="C218" s="1" t="s">
        <v>367</v>
      </c>
      <c r="D218">
        <v>4.55</v>
      </c>
      <c r="E218">
        <v>3768</v>
      </c>
    </row>
    <row r="219" spans="1:5" x14ac:dyDescent="0.3">
      <c r="A219" s="1" t="s">
        <v>409</v>
      </c>
      <c r="B219" s="1" t="s">
        <v>406</v>
      </c>
      <c r="C219" s="1" t="s">
        <v>367</v>
      </c>
      <c r="D219">
        <v>14.63</v>
      </c>
      <c r="E219">
        <v>5151</v>
      </c>
    </row>
    <row r="220" spans="1:5" x14ac:dyDescent="0.3">
      <c r="A220" s="1" t="s">
        <v>410</v>
      </c>
      <c r="B220" s="1" t="s">
        <v>406</v>
      </c>
      <c r="C220" s="1" t="s">
        <v>367</v>
      </c>
      <c r="D220">
        <v>6.88</v>
      </c>
      <c r="E220">
        <v>17322</v>
      </c>
    </row>
    <row r="221" spans="1:5" x14ac:dyDescent="0.3">
      <c r="A221" s="1" t="s">
        <v>411</v>
      </c>
      <c r="B221" s="1" t="s">
        <v>412</v>
      </c>
      <c r="C221" s="1" t="s">
        <v>367</v>
      </c>
      <c r="D221">
        <v>23.88</v>
      </c>
      <c r="E221">
        <v>3228</v>
      </c>
    </row>
    <row r="222" spans="1:5" x14ac:dyDescent="0.3">
      <c r="A222" s="1" t="s">
        <v>413</v>
      </c>
      <c r="B222" s="1" t="s">
        <v>412</v>
      </c>
      <c r="C222" s="1" t="s">
        <v>367</v>
      </c>
      <c r="D222">
        <v>9.18</v>
      </c>
      <c r="E222">
        <v>3996</v>
      </c>
    </row>
    <row r="223" spans="1:5" x14ac:dyDescent="0.3">
      <c r="A223" s="1" t="s">
        <v>414</v>
      </c>
      <c r="B223" s="1" t="s">
        <v>412</v>
      </c>
      <c r="C223" s="1" t="s">
        <v>367</v>
      </c>
      <c r="D223">
        <v>5.37</v>
      </c>
      <c r="E223">
        <v>3571</v>
      </c>
    </row>
    <row r="224" spans="1:5" x14ac:dyDescent="0.3">
      <c r="A224" s="1" t="s">
        <v>415</v>
      </c>
      <c r="B224" s="1" t="s">
        <v>412</v>
      </c>
      <c r="C224" s="1" t="s">
        <v>367</v>
      </c>
      <c r="D224">
        <v>10.95</v>
      </c>
      <c r="E224">
        <v>12252</v>
      </c>
    </row>
    <row r="225" spans="1:5" x14ac:dyDescent="0.3">
      <c r="A225" s="1" t="s">
        <v>416</v>
      </c>
      <c r="B225" s="1" t="s">
        <v>412</v>
      </c>
      <c r="C225" s="1" t="s">
        <v>367</v>
      </c>
      <c r="D225">
        <v>40.380000000000003</v>
      </c>
      <c r="E225">
        <v>26426</v>
      </c>
    </row>
    <row r="226" spans="1:5" x14ac:dyDescent="0.3">
      <c r="A226" s="1" t="s">
        <v>417</v>
      </c>
      <c r="B226" s="1" t="s">
        <v>418</v>
      </c>
      <c r="C226" s="1" t="s">
        <v>367</v>
      </c>
      <c r="D226">
        <v>4.79</v>
      </c>
      <c r="E226">
        <v>4449</v>
      </c>
    </row>
    <row r="227" spans="1:5" x14ac:dyDescent="0.3">
      <c r="A227" s="1" t="s">
        <v>419</v>
      </c>
      <c r="B227" s="1" t="s">
        <v>418</v>
      </c>
      <c r="C227" s="1" t="s">
        <v>367</v>
      </c>
      <c r="D227">
        <v>12.51</v>
      </c>
      <c r="E227">
        <v>14451</v>
      </c>
    </row>
    <row r="228" spans="1:5" x14ac:dyDescent="0.3">
      <c r="A228" s="1" t="s">
        <v>420</v>
      </c>
      <c r="B228" s="1" t="s">
        <v>418</v>
      </c>
      <c r="C228" s="1" t="s">
        <v>367</v>
      </c>
      <c r="D228">
        <v>16.43</v>
      </c>
      <c r="E228">
        <v>2578</v>
      </c>
    </row>
    <row r="229" spans="1:5" x14ac:dyDescent="0.3">
      <c r="A229" s="1" t="s">
        <v>421</v>
      </c>
      <c r="B229" s="1" t="s">
        <v>418</v>
      </c>
      <c r="C229" s="1" t="s">
        <v>367</v>
      </c>
      <c r="D229">
        <v>33.49</v>
      </c>
      <c r="E229">
        <v>38527</v>
      </c>
    </row>
    <row r="230" spans="1:5" x14ac:dyDescent="0.3">
      <c r="A230" s="1" t="s">
        <v>422</v>
      </c>
      <c r="B230" s="1" t="s">
        <v>423</v>
      </c>
      <c r="C230" s="1" t="s">
        <v>424</v>
      </c>
      <c r="D230">
        <v>34.64</v>
      </c>
      <c r="E230">
        <v>59305</v>
      </c>
    </row>
    <row r="231" spans="1:5" x14ac:dyDescent="0.3">
      <c r="A231" s="1" t="s">
        <v>425</v>
      </c>
      <c r="B231" s="1" t="s">
        <v>423</v>
      </c>
      <c r="C231" s="1" t="s">
        <v>424</v>
      </c>
      <c r="D231">
        <v>10.75</v>
      </c>
      <c r="E231">
        <v>7785</v>
      </c>
    </row>
    <row r="232" spans="1:5" x14ac:dyDescent="0.3">
      <c r="A232" s="1" t="s">
        <v>426</v>
      </c>
      <c r="B232" s="1" t="s">
        <v>427</v>
      </c>
      <c r="C232" s="1" t="s">
        <v>424</v>
      </c>
      <c r="D232">
        <v>21.58</v>
      </c>
      <c r="E232">
        <v>12587</v>
      </c>
    </row>
    <row r="233" spans="1:5" x14ac:dyDescent="0.3">
      <c r="A233" s="1" t="s">
        <v>428</v>
      </c>
      <c r="B233" s="1" t="s">
        <v>429</v>
      </c>
      <c r="C233" s="1" t="s">
        <v>424</v>
      </c>
      <c r="D233">
        <v>4.18</v>
      </c>
      <c r="E233">
        <v>4498</v>
      </c>
    </row>
    <row r="234" spans="1:5" x14ac:dyDescent="0.3">
      <c r="A234" s="1" t="s">
        <v>430</v>
      </c>
      <c r="B234" s="1" t="s">
        <v>429</v>
      </c>
      <c r="C234" s="1" t="s">
        <v>424</v>
      </c>
      <c r="D234">
        <v>33.590000000000003</v>
      </c>
      <c r="E234">
        <v>45371</v>
      </c>
    </row>
    <row r="235" spans="1:5" x14ac:dyDescent="0.3">
      <c r="A235" s="1" t="s">
        <v>431</v>
      </c>
      <c r="B235" s="1" t="s">
        <v>429</v>
      </c>
      <c r="C235" s="1" t="s">
        <v>424</v>
      </c>
      <c r="D235">
        <v>8.68</v>
      </c>
      <c r="E235">
        <v>8537</v>
      </c>
    </row>
    <row r="236" spans="1:5" x14ac:dyDescent="0.3">
      <c r="A236" s="1" t="s">
        <v>432</v>
      </c>
      <c r="B236" s="1" t="s">
        <v>433</v>
      </c>
      <c r="C236" s="1" t="s">
        <v>424</v>
      </c>
      <c r="D236">
        <v>15.67</v>
      </c>
      <c r="E236">
        <v>17897</v>
      </c>
    </row>
    <row r="237" spans="1:5" x14ac:dyDescent="0.3">
      <c r="A237" s="1" t="s">
        <v>434</v>
      </c>
      <c r="B237" s="1" t="s">
        <v>435</v>
      </c>
      <c r="C237" s="1" t="s">
        <v>424</v>
      </c>
      <c r="D237">
        <v>8.9499999999999993</v>
      </c>
      <c r="E237">
        <v>14660</v>
      </c>
    </row>
    <row r="238" spans="1:5" x14ac:dyDescent="0.3">
      <c r="A238" s="1" t="s">
        <v>436</v>
      </c>
      <c r="B238" s="1" t="s">
        <v>437</v>
      </c>
      <c r="C238" s="1" t="s">
        <v>424</v>
      </c>
      <c r="D238">
        <v>23.42</v>
      </c>
      <c r="E238">
        <v>29169</v>
      </c>
    </row>
    <row r="239" spans="1:5" x14ac:dyDescent="0.3">
      <c r="A239" s="1" t="s">
        <v>438</v>
      </c>
      <c r="B239" s="1" t="s">
        <v>439</v>
      </c>
      <c r="C239" s="1" t="s">
        <v>424</v>
      </c>
      <c r="D239">
        <v>9.9</v>
      </c>
      <c r="E239">
        <v>13370</v>
      </c>
    </row>
    <row r="240" spans="1:5" x14ac:dyDescent="0.3">
      <c r="A240" s="1" t="s">
        <v>440</v>
      </c>
      <c r="B240" s="1" t="s">
        <v>439</v>
      </c>
      <c r="C240" s="1" t="s">
        <v>424</v>
      </c>
      <c r="D240">
        <v>16.77</v>
      </c>
      <c r="E240">
        <v>3393</v>
      </c>
    </row>
    <row r="241" spans="1:5" x14ac:dyDescent="0.3">
      <c r="A241" s="1" t="s">
        <v>441</v>
      </c>
      <c r="B241" s="1" t="s">
        <v>439</v>
      </c>
      <c r="C241" s="1" t="s">
        <v>424</v>
      </c>
      <c r="D241">
        <v>23.25</v>
      </c>
      <c r="E241">
        <v>7309</v>
      </c>
    </row>
    <row r="242" spans="1:5" x14ac:dyDescent="0.3">
      <c r="A242" s="1" t="s">
        <v>442</v>
      </c>
      <c r="B242" s="1" t="s">
        <v>443</v>
      </c>
      <c r="C242" s="1" t="s">
        <v>424</v>
      </c>
      <c r="D242">
        <v>293.25</v>
      </c>
      <c r="E242">
        <v>706004</v>
      </c>
    </row>
    <row r="243" spans="1:5" x14ac:dyDescent="0.3">
      <c r="A243" s="1" t="s">
        <v>444</v>
      </c>
      <c r="B243" s="1" t="s">
        <v>445</v>
      </c>
      <c r="C243" s="1" t="s">
        <v>424</v>
      </c>
      <c r="D243">
        <v>4.8099999999999996</v>
      </c>
      <c r="E243">
        <v>3984</v>
      </c>
    </row>
    <row r="244" spans="1:5" x14ac:dyDescent="0.3">
      <c r="A244" s="1" t="s">
        <v>446</v>
      </c>
      <c r="B244" s="1" t="s">
        <v>445</v>
      </c>
      <c r="C244" s="1" t="s">
        <v>424</v>
      </c>
      <c r="D244">
        <v>24.75</v>
      </c>
      <c r="E244">
        <v>21965</v>
      </c>
    </row>
    <row r="245" spans="1:5" x14ac:dyDescent="0.3">
      <c r="A245" s="1" t="s">
        <v>447</v>
      </c>
      <c r="B245" s="1" t="s">
        <v>448</v>
      </c>
      <c r="C245" s="1" t="s">
        <v>424</v>
      </c>
      <c r="D245">
        <v>27.25</v>
      </c>
      <c r="E245">
        <v>17857</v>
      </c>
    </row>
    <row r="246" spans="1:5" x14ac:dyDescent="0.3">
      <c r="A246" s="1" t="s">
        <v>449</v>
      </c>
      <c r="B246" s="1" t="s">
        <v>448</v>
      </c>
      <c r="C246" s="1" t="s">
        <v>424</v>
      </c>
      <c r="D246">
        <v>32.99</v>
      </c>
      <c r="E246">
        <v>67207</v>
      </c>
    </row>
    <row r="247" spans="1:5" x14ac:dyDescent="0.3">
      <c r="A247" s="1" t="s">
        <v>450</v>
      </c>
      <c r="B247" s="1" t="s">
        <v>451</v>
      </c>
      <c r="C247" s="1" t="s">
        <v>424</v>
      </c>
      <c r="D247">
        <v>4.9400000000000004</v>
      </c>
      <c r="E247">
        <v>6147</v>
      </c>
    </row>
    <row r="248" spans="1:5" x14ac:dyDescent="0.3">
      <c r="A248" s="1" t="s">
        <v>452</v>
      </c>
      <c r="B248" s="1" t="s">
        <v>451</v>
      </c>
      <c r="C248" s="1" t="s">
        <v>424</v>
      </c>
      <c r="D248">
        <v>20.23</v>
      </c>
      <c r="E248">
        <v>6791</v>
      </c>
    </row>
    <row r="249" spans="1:5" x14ac:dyDescent="0.3">
      <c r="A249" s="1" t="s">
        <v>453</v>
      </c>
      <c r="B249" s="1" t="s">
        <v>454</v>
      </c>
      <c r="C249" s="1" t="s">
        <v>424</v>
      </c>
      <c r="D249">
        <v>26.26</v>
      </c>
      <c r="E249">
        <v>6360</v>
      </c>
    </row>
    <row r="250" spans="1:5" x14ac:dyDescent="0.3">
      <c r="A250" s="1" t="s">
        <v>455</v>
      </c>
      <c r="B250" s="1" t="s">
        <v>454</v>
      </c>
      <c r="C250" s="1" t="s">
        <v>424</v>
      </c>
      <c r="D250">
        <v>15.18</v>
      </c>
      <c r="E250">
        <v>2362</v>
      </c>
    </row>
    <row r="251" spans="1:5" x14ac:dyDescent="0.3">
      <c r="A251" s="1" t="s">
        <v>456</v>
      </c>
      <c r="B251" s="1" t="s">
        <v>457</v>
      </c>
      <c r="C251" s="1" t="s">
        <v>424</v>
      </c>
      <c r="D251">
        <v>67.239999999999995</v>
      </c>
      <c r="E251">
        <v>75608</v>
      </c>
    </row>
    <row r="252" spans="1:5" x14ac:dyDescent="0.3">
      <c r="A252" s="1" t="s">
        <v>458</v>
      </c>
      <c r="B252" s="1" t="s">
        <v>459</v>
      </c>
      <c r="C252" s="1" t="s">
        <v>424</v>
      </c>
      <c r="D252">
        <v>5.87</v>
      </c>
      <c r="E252">
        <v>7771</v>
      </c>
    </row>
    <row r="253" spans="1:5" x14ac:dyDescent="0.3">
      <c r="A253" s="1" t="s">
        <v>460</v>
      </c>
      <c r="B253" s="1" t="s">
        <v>459</v>
      </c>
      <c r="C253" s="1" t="s">
        <v>424</v>
      </c>
      <c r="D253">
        <v>12.23</v>
      </c>
      <c r="E253">
        <v>3051</v>
      </c>
    </row>
    <row r="254" spans="1:5" x14ac:dyDescent="0.3">
      <c r="A254" s="1" t="s">
        <v>461</v>
      </c>
      <c r="B254" s="1" t="s">
        <v>462</v>
      </c>
      <c r="C254" s="1" t="s">
        <v>424</v>
      </c>
      <c r="D254">
        <v>11.99</v>
      </c>
      <c r="E254">
        <v>2875</v>
      </c>
    </row>
    <row r="255" spans="1:5" x14ac:dyDescent="0.3">
      <c r="A255" s="1" t="s">
        <v>463</v>
      </c>
      <c r="B255" s="1" t="s">
        <v>462</v>
      </c>
      <c r="C255" s="1" t="s">
        <v>424</v>
      </c>
      <c r="D255">
        <v>6.08</v>
      </c>
      <c r="E255">
        <v>3697</v>
      </c>
    </row>
    <row r="256" spans="1:5" x14ac:dyDescent="0.3">
      <c r="A256" s="1" t="s">
        <v>464</v>
      </c>
      <c r="B256" s="1" t="s">
        <v>462</v>
      </c>
      <c r="C256" s="1" t="s">
        <v>424</v>
      </c>
      <c r="D256">
        <v>51.43</v>
      </c>
      <c r="E256">
        <v>47399</v>
      </c>
    </row>
    <row r="257" spans="1:5" x14ac:dyDescent="0.3">
      <c r="A257" s="1" t="s">
        <v>465</v>
      </c>
      <c r="B257" s="1" t="s">
        <v>466</v>
      </c>
      <c r="C257" s="1" t="s">
        <v>424</v>
      </c>
      <c r="D257">
        <v>9.5299999999999994</v>
      </c>
      <c r="E257">
        <v>3237</v>
      </c>
    </row>
    <row r="258" spans="1:5" x14ac:dyDescent="0.3">
      <c r="A258" s="1" t="s">
        <v>467</v>
      </c>
      <c r="B258" s="1" t="s">
        <v>466</v>
      </c>
      <c r="C258" s="1" t="s">
        <v>424</v>
      </c>
      <c r="D258">
        <v>14.28</v>
      </c>
      <c r="E258">
        <v>17737</v>
      </c>
    </row>
    <row r="259" spans="1:5" x14ac:dyDescent="0.3">
      <c r="A259" s="1" t="s">
        <v>468</v>
      </c>
      <c r="B259" s="1" t="s">
        <v>469</v>
      </c>
      <c r="C259" s="1" t="s">
        <v>424</v>
      </c>
      <c r="D259">
        <v>1.62</v>
      </c>
      <c r="E259">
        <v>2241</v>
      </c>
    </row>
    <row r="260" spans="1:5" x14ac:dyDescent="0.3">
      <c r="A260" s="1" t="s">
        <v>470</v>
      </c>
      <c r="B260" s="1" t="s">
        <v>469</v>
      </c>
      <c r="C260" s="1" t="s">
        <v>424</v>
      </c>
      <c r="D260">
        <v>51.22</v>
      </c>
      <c r="E260">
        <v>43071</v>
      </c>
    </row>
    <row r="261" spans="1:5" x14ac:dyDescent="0.3">
      <c r="A261" s="1" t="s">
        <v>471</v>
      </c>
      <c r="B261" s="1" t="s">
        <v>469</v>
      </c>
      <c r="C261" s="1" t="s">
        <v>424</v>
      </c>
      <c r="D261">
        <v>10.85</v>
      </c>
      <c r="E261">
        <v>3339</v>
      </c>
    </row>
    <row r="262" spans="1:5" x14ac:dyDescent="0.3">
      <c r="A262" s="1" t="s">
        <v>472</v>
      </c>
      <c r="B262" s="1" t="s">
        <v>469</v>
      </c>
      <c r="C262" s="1" t="s">
        <v>424</v>
      </c>
      <c r="D262">
        <v>13.79</v>
      </c>
      <c r="E262">
        <v>3378</v>
      </c>
    </row>
    <row r="263" spans="1:5" x14ac:dyDescent="0.3">
      <c r="A263" s="1" t="s">
        <v>473</v>
      </c>
      <c r="B263" s="1" t="s">
        <v>474</v>
      </c>
      <c r="C263" s="1" t="s">
        <v>424</v>
      </c>
      <c r="D263">
        <v>34.6</v>
      </c>
      <c r="E263">
        <v>48660</v>
      </c>
    </row>
    <row r="264" spans="1:5" x14ac:dyDescent="0.3">
      <c r="A264" s="1" t="s">
        <v>475</v>
      </c>
      <c r="B264" s="1" t="s">
        <v>354</v>
      </c>
      <c r="C264" s="1" t="s">
        <v>424</v>
      </c>
      <c r="D264">
        <v>41.3</v>
      </c>
      <c r="E264">
        <v>64513</v>
      </c>
    </row>
    <row r="265" spans="1:5" x14ac:dyDescent="0.3">
      <c r="A265" s="1" t="s">
        <v>476</v>
      </c>
      <c r="B265" s="1" t="s">
        <v>477</v>
      </c>
      <c r="C265" s="1" t="s">
        <v>424</v>
      </c>
      <c r="D265">
        <v>16.87</v>
      </c>
      <c r="E265">
        <v>23300</v>
      </c>
    </row>
    <row r="266" spans="1:5" x14ac:dyDescent="0.3">
      <c r="A266" s="1" t="s">
        <v>478</v>
      </c>
      <c r="B266" s="1" t="s">
        <v>479</v>
      </c>
      <c r="C266" s="1" t="s">
        <v>424</v>
      </c>
      <c r="D266">
        <v>5.97</v>
      </c>
      <c r="E266">
        <v>8653</v>
      </c>
    </row>
    <row r="267" spans="1:5" x14ac:dyDescent="0.3">
      <c r="A267" s="1" t="s">
        <v>480</v>
      </c>
      <c r="B267" s="1" t="s">
        <v>481</v>
      </c>
      <c r="C267" s="1" t="s">
        <v>424</v>
      </c>
      <c r="D267">
        <v>17.93</v>
      </c>
      <c r="E267">
        <v>2024</v>
      </c>
    </row>
    <row r="268" spans="1:5" x14ac:dyDescent="0.3">
      <c r="A268" s="1" t="s">
        <v>482</v>
      </c>
      <c r="B268" s="1" t="s">
        <v>481</v>
      </c>
      <c r="C268" s="1" t="s">
        <v>424</v>
      </c>
      <c r="D268">
        <v>24.57</v>
      </c>
      <c r="E268">
        <v>43310</v>
      </c>
    </row>
    <row r="269" spans="1:5" x14ac:dyDescent="0.3">
      <c r="A269" s="1" t="s">
        <v>483</v>
      </c>
      <c r="B269" s="1" t="s">
        <v>484</v>
      </c>
      <c r="C269" s="1" t="s">
        <v>424</v>
      </c>
      <c r="D269">
        <v>13.82</v>
      </c>
      <c r="E269">
        <v>21224</v>
      </c>
    </row>
    <row r="270" spans="1:5" x14ac:dyDescent="0.3">
      <c r="A270" s="1" t="s">
        <v>485</v>
      </c>
      <c r="B270" s="1" t="s">
        <v>484</v>
      </c>
      <c r="C270" s="1" t="s">
        <v>424</v>
      </c>
      <c r="D270">
        <v>19.84</v>
      </c>
      <c r="E270">
        <v>14759</v>
      </c>
    </row>
    <row r="271" spans="1:5" x14ac:dyDescent="0.3">
      <c r="A271" s="1" t="s">
        <v>486</v>
      </c>
      <c r="B271" s="1" t="s">
        <v>484</v>
      </c>
      <c r="C271" s="1" t="s">
        <v>424</v>
      </c>
      <c r="D271">
        <v>15.46</v>
      </c>
      <c r="E271">
        <v>20068</v>
      </c>
    </row>
    <row r="272" spans="1:5" x14ac:dyDescent="0.3">
      <c r="A272" s="1" t="s">
        <v>487</v>
      </c>
      <c r="B272" s="1" t="s">
        <v>484</v>
      </c>
      <c r="C272" s="1" t="s">
        <v>424</v>
      </c>
      <c r="D272">
        <v>8.15</v>
      </c>
      <c r="E272">
        <v>3536</v>
      </c>
    </row>
    <row r="273" spans="1:5" x14ac:dyDescent="0.3">
      <c r="A273" s="1" t="s">
        <v>488</v>
      </c>
      <c r="B273" s="1" t="s">
        <v>484</v>
      </c>
      <c r="C273" s="1" t="s">
        <v>424</v>
      </c>
      <c r="D273">
        <v>42.33</v>
      </c>
      <c r="E273">
        <v>57390</v>
      </c>
    </row>
    <row r="274" spans="1:5" x14ac:dyDescent="0.3">
      <c r="A274" s="1" t="s">
        <v>489</v>
      </c>
      <c r="B274" s="1" t="s">
        <v>490</v>
      </c>
      <c r="C274" s="1" t="s">
        <v>491</v>
      </c>
      <c r="D274">
        <v>29.87</v>
      </c>
      <c r="E274">
        <v>30104</v>
      </c>
    </row>
    <row r="275" spans="1:5" x14ac:dyDescent="0.3">
      <c r="A275" s="1" t="s">
        <v>492</v>
      </c>
      <c r="B275" s="1" t="s">
        <v>490</v>
      </c>
      <c r="C275" s="1" t="s">
        <v>491</v>
      </c>
      <c r="D275">
        <v>4.97</v>
      </c>
      <c r="E275">
        <v>2767</v>
      </c>
    </row>
    <row r="276" spans="1:5" x14ac:dyDescent="0.3">
      <c r="A276" s="1" t="s">
        <v>493</v>
      </c>
      <c r="B276" s="1" t="s">
        <v>494</v>
      </c>
      <c r="C276" s="1" t="s">
        <v>491</v>
      </c>
      <c r="D276">
        <v>11.83</v>
      </c>
      <c r="E276">
        <v>17090</v>
      </c>
    </row>
    <row r="277" spans="1:5" x14ac:dyDescent="0.3">
      <c r="A277" s="1" t="s">
        <v>495</v>
      </c>
      <c r="B277" s="1" t="s">
        <v>494</v>
      </c>
      <c r="C277" s="1" t="s">
        <v>491</v>
      </c>
      <c r="D277">
        <v>14.09</v>
      </c>
      <c r="E277">
        <v>2364</v>
      </c>
    </row>
    <row r="278" spans="1:5" x14ac:dyDescent="0.3">
      <c r="A278" s="1" t="s">
        <v>496</v>
      </c>
      <c r="B278" s="1" t="s">
        <v>497</v>
      </c>
      <c r="C278" s="1" t="s">
        <v>491</v>
      </c>
      <c r="D278">
        <v>8.8800000000000008</v>
      </c>
      <c r="E278">
        <v>3435</v>
      </c>
    </row>
    <row r="279" spans="1:5" x14ac:dyDescent="0.3">
      <c r="A279" s="1" t="s">
        <v>498</v>
      </c>
      <c r="B279" s="1" t="s">
        <v>497</v>
      </c>
      <c r="C279" s="1" t="s">
        <v>491</v>
      </c>
      <c r="D279">
        <v>38.32</v>
      </c>
      <c r="E279">
        <v>37898</v>
      </c>
    </row>
    <row r="280" spans="1:5" x14ac:dyDescent="0.3">
      <c r="A280" s="1" t="s">
        <v>499</v>
      </c>
      <c r="B280" s="1" t="s">
        <v>497</v>
      </c>
      <c r="C280" s="1" t="s">
        <v>491</v>
      </c>
      <c r="D280">
        <v>35.85</v>
      </c>
      <c r="E280">
        <v>17284</v>
      </c>
    </row>
    <row r="281" spans="1:5" x14ac:dyDescent="0.3">
      <c r="A281" s="1" t="s">
        <v>500</v>
      </c>
      <c r="B281" s="1" t="s">
        <v>497</v>
      </c>
      <c r="C281" s="1" t="s">
        <v>491</v>
      </c>
      <c r="D281">
        <v>31.94</v>
      </c>
      <c r="E281">
        <v>20127</v>
      </c>
    </row>
    <row r="282" spans="1:5" x14ac:dyDescent="0.3">
      <c r="A282" s="1" t="s">
        <v>501</v>
      </c>
      <c r="B282" s="1" t="s">
        <v>502</v>
      </c>
      <c r="C282" s="1" t="s">
        <v>491</v>
      </c>
      <c r="D282">
        <v>23.07</v>
      </c>
      <c r="E282">
        <v>11881</v>
      </c>
    </row>
    <row r="283" spans="1:5" x14ac:dyDescent="0.3">
      <c r="A283" s="1" t="s">
        <v>503</v>
      </c>
      <c r="B283" s="1" t="s">
        <v>502</v>
      </c>
      <c r="C283" s="1" t="s">
        <v>491</v>
      </c>
      <c r="D283">
        <v>6.85</v>
      </c>
      <c r="E283">
        <v>4189</v>
      </c>
    </row>
    <row r="284" spans="1:5" x14ac:dyDescent="0.3">
      <c r="A284" s="1" t="s">
        <v>504</v>
      </c>
      <c r="B284" s="1" t="s">
        <v>505</v>
      </c>
      <c r="C284" s="1" t="s">
        <v>491</v>
      </c>
      <c r="D284">
        <v>17.71</v>
      </c>
      <c r="E284">
        <v>4728</v>
      </c>
    </row>
    <row r="285" spans="1:5" x14ac:dyDescent="0.3">
      <c r="A285" s="1" t="s">
        <v>506</v>
      </c>
      <c r="B285" s="1" t="s">
        <v>505</v>
      </c>
      <c r="C285" s="1" t="s">
        <v>491</v>
      </c>
      <c r="D285">
        <v>7.18</v>
      </c>
      <c r="E285">
        <v>3006</v>
      </c>
    </row>
    <row r="286" spans="1:5" x14ac:dyDescent="0.3">
      <c r="A286" s="1" t="s">
        <v>507</v>
      </c>
      <c r="B286" s="1" t="s">
        <v>505</v>
      </c>
      <c r="C286" s="1" t="s">
        <v>491</v>
      </c>
      <c r="D286">
        <v>23.53</v>
      </c>
      <c r="E286">
        <v>28255</v>
      </c>
    </row>
    <row r="287" spans="1:5" x14ac:dyDescent="0.3">
      <c r="A287" s="1" t="s">
        <v>508</v>
      </c>
      <c r="B287" s="1" t="s">
        <v>509</v>
      </c>
      <c r="C287" s="1" t="s">
        <v>491</v>
      </c>
      <c r="D287">
        <v>16.97</v>
      </c>
      <c r="E287">
        <v>10173</v>
      </c>
    </row>
    <row r="288" spans="1:5" x14ac:dyDescent="0.3">
      <c r="A288" s="1" t="s">
        <v>510</v>
      </c>
      <c r="B288" s="1" t="s">
        <v>509</v>
      </c>
      <c r="C288" s="1" t="s">
        <v>491</v>
      </c>
      <c r="D288">
        <v>2.97</v>
      </c>
      <c r="E288">
        <v>3800</v>
      </c>
    </row>
    <row r="289" spans="1:5" x14ac:dyDescent="0.3">
      <c r="A289" s="1" t="s">
        <v>511</v>
      </c>
      <c r="B289" s="1" t="s">
        <v>509</v>
      </c>
      <c r="C289" s="1" t="s">
        <v>491</v>
      </c>
      <c r="D289">
        <v>20.5</v>
      </c>
      <c r="E289">
        <v>24203</v>
      </c>
    </row>
    <row r="290" spans="1:5" x14ac:dyDescent="0.3">
      <c r="A290" s="1" t="s">
        <v>512</v>
      </c>
      <c r="B290" s="1" t="s">
        <v>509</v>
      </c>
      <c r="C290" s="1" t="s">
        <v>491</v>
      </c>
      <c r="D290">
        <v>3.43</v>
      </c>
      <c r="E290">
        <v>4402</v>
      </c>
    </row>
    <row r="291" spans="1:5" x14ac:dyDescent="0.3">
      <c r="A291" s="1" t="s">
        <v>513</v>
      </c>
      <c r="B291" s="1" t="s">
        <v>509</v>
      </c>
      <c r="C291" s="1" t="s">
        <v>491</v>
      </c>
      <c r="D291">
        <v>4.4400000000000004</v>
      </c>
      <c r="E291">
        <v>2400</v>
      </c>
    </row>
    <row r="292" spans="1:5" x14ac:dyDescent="0.3">
      <c r="A292" s="1" t="s">
        <v>514</v>
      </c>
      <c r="B292" s="1" t="s">
        <v>515</v>
      </c>
      <c r="C292" s="1" t="s">
        <v>491</v>
      </c>
      <c r="D292">
        <v>326.85000000000002</v>
      </c>
      <c r="E292">
        <v>761873</v>
      </c>
    </row>
    <row r="293" spans="1:5" x14ac:dyDescent="0.3">
      <c r="A293" s="1" t="s">
        <v>516</v>
      </c>
      <c r="B293" s="1" t="s">
        <v>517</v>
      </c>
      <c r="C293" s="1" t="s">
        <v>491</v>
      </c>
      <c r="D293">
        <v>18.7</v>
      </c>
      <c r="E293">
        <v>15078</v>
      </c>
    </row>
    <row r="294" spans="1:5" x14ac:dyDescent="0.3">
      <c r="A294" s="1" t="s">
        <v>518</v>
      </c>
      <c r="B294" s="1" t="s">
        <v>517</v>
      </c>
      <c r="C294" s="1" t="s">
        <v>491</v>
      </c>
      <c r="D294">
        <v>27.1</v>
      </c>
      <c r="E294">
        <v>7890</v>
      </c>
    </row>
    <row r="295" spans="1:5" x14ac:dyDescent="0.3">
      <c r="A295" s="1" t="s">
        <v>519</v>
      </c>
      <c r="B295" s="1" t="s">
        <v>520</v>
      </c>
      <c r="C295" s="1" t="s">
        <v>491</v>
      </c>
      <c r="D295">
        <v>15.49</v>
      </c>
      <c r="E295">
        <v>11830</v>
      </c>
    </row>
    <row r="296" spans="1:5" x14ac:dyDescent="0.3">
      <c r="A296" s="1" t="s">
        <v>521</v>
      </c>
      <c r="B296" s="1" t="s">
        <v>522</v>
      </c>
      <c r="C296" s="1" t="s">
        <v>491</v>
      </c>
      <c r="D296">
        <v>12.97</v>
      </c>
      <c r="E296">
        <v>6449</v>
      </c>
    </row>
    <row r="297" spans="1:5" x14ac:dyDescent="0.3">
      <c r="A297" s="1" t="s">
        <v>523</v>
      </c>
      <c r="B297" s="1" t="s">
        <v>522</v>
      </c>
      <c r="C297" s="1" t="s">
        <v>491</v>
      </c>
      <c r="D297">
        <v>30.22</v>
      </c>
      <c r="E297">
        <v>18346</v>
      </c>
    </row>
    <row r="298" spans="1:5" x14ac:dyDescent="0.3">
      <c r="A298" s="1" t="s">
        <v>524</v>
      </c>
      <c r="B298" s="1" t="s">
        <v>522</v>
      </c>
      <c r="C298" s="1" t="s">
        <v>491</v>
      </c>
      <c r="D298">
        <v>16.46</v>
      </c>
      <c r="E298">
        <v>6537</v>
      </c>
    </row>
    <row r="299" spans="1:5" x14ac:dyDescent="0.3">
      <c r="A299" s="1" t="s">
        <v>525</v>
      </c>
      <c r="B299" s="1" t="s">
        <v>526</v>
      </c>
      <c r="C299" s="1" t="s">
        <v>491</v>
      </c>
      <c r="D299">
        <v>16.95</v>
      </c>
      <c r="E299">
        <v>6063</v>
      </c>
    </row>
    <row r="300" spans="1:5" x14ac:dyDescent="0.3">
      <c r="A300" s="1" t="s">
        <v>527</v>
      </c>
      <c r="B300" s="1" t="s">
        <v>526</v>
      </c>
      <c r="C300" s="1" t="s">
        <v>491</v>
      </c>
      <c r="D300">
        <v>39.68</v>
      </c>
      <c r="E300">
        <v>10992</v>
      </c>
    </row>
    <row r="301" spans="1:5" x14ac:dyDescent="0.3">
      <c r="A301" s="1" t="s">
        <v>528</v>
      </c>
      <c r="B301" s="1" t="s">
        <v>526</v>
      </c>
      <c r="C301" s="1" t="s">
        <v>491</v>
      </c>
      <c r="D301">
        <v>24.43</v>
      </c>
      <c r="E301">
        <v>5028</v>
      </c>
    </row>
    <row r="302" spans="1:5" x14ac:dyDescent="0.3">
      <c r="A302" s="1" t="s">
        <v>529</v>
      </c>
      <c r="B302" s="1" t="s">
        <v>526</v>
      </c>
      <c r="C302" s="1" t="s">
        <v>491</v>
      </c>
      <c r="D302">
        <v>38.299999999999997</v>
      </c>
      <c r="E302">
        <v>5967</v>
      </c>
    </row>
    <row r="303" spans="1:5" x14ac:dyDescent="0.3">
      <c r="A303" s="1" t="s">
        <v>530</v>
      </c>
      <c r="B303" s="1" t="s">
        <v>526</v>
      </c>
      <c r="C303" s="1" t="s">
        <v>491</v>
      </c>
      <c r="D303">
        <v>15</v>
      </c>
      <c r="E303">
        <v>9040</v>
      </c>
    </row>
    <row r="304" spans="1:5" x14ac:dyDescent="0.3">
      <c r="A304" s="1" t="s">
        <v>531</v>
      </c>
      <c r="B304" s="1" t="s">
        <v>532</v>
      </c>
      <c r="C304" s="1" t="s">
        <v>491</v>
      </c>
      <c r="D304">
        <v>51.07</v>
      </c>
      <c r="E304">
        <v>33598</v>
      </c>
    </row>
    <row r="305" spans="1:5" x14ac:dyDescent="0.3">
      <c r="A305" s="1" t="s">
        <v>533</v>
      </c>
      <c r="B305" s="1" t="s">
        <v>532</v>
      </c>
      <c r="C305" s="1" t="s">
        <v>491</v>
      </c>
      <c r="D305">
        <v>36.31</v>
      </c>
      <c r="E305">
        <v>13082</v>
      </c>
    </row>
    <row r="306" spans="1:5" x14ac:dyDescent="0.3">
      <c r="A306" s="1" t="s">
        <v>534</v>
      </c>
      <c r="B306" s="1" t="s">
        <v>532</v>
      </c>
      <c r="C306" s="1" t="s">
        <v>491</v>
      </c>
      <c r="D306">
        <v>32.9</v>
      </c>
      <c r="E306">
        <v>5972</v>
      </c>
    </row>
    <row r="307" spans="1:5" x14ac:dyDescent="0.3">
      <c r="A307" s="1" t="s">
        <v>535</v>
      </c>
      <c r="B307" s="1" t="s">
        <v>536</v>
      </c>
      <c r="C307" s="1" t="s">
        <v>491</v>
      </c>
      <c r="D307">
        <v>57.58</v>
      </c>
      <c r="E307">
        <v>83853</v>
      </c>
    </row>
    <row r="308" spans="1:5" x14ac:dyDescent="0.3">
      <c r="A308" s="1" t="s">
        <v>537</v>
      </c>
      <c r="B308" s="1" t="s">
        <v>538</v>
      </c>
      <c r="C308" s="1" t="s">
        <v>491</v>
      </c>
      <c r="D308">
        <v>64.59</v>
      </c>
      <c r="E308">
        <v>10336</v>
      </c>
    </row>
    <row r="309" spans="1:5" x14ac:dyDescent="0.3">
      <c r="A309" s="1" t="s">
        <v>539</v>
      </c>
      <c r="B309" s="1" t="s">
        <v>538</v>
      </c>
      <c r="C309" s="1" t="s">
        <v>491</v>
      </c>
      <c r="D309">
        <v>25.65</v>
      </c>
      <c r="E309">
        <v>36477</v>
      </c>
    </row>
    <row r="310" spans="1:5" x14ac:dyDescent="0.3">
      <c r="A310" s="1" t="s">
        <v>540</v>
      </c>
      <c r="B310" s="1" t="s">
        <v>538</v>
      </c>
      <c r="C310" s="1" t="s">
        <v>491</v>
      </c>
      <c r="D310">
        <v>10.119999999999999</v>
      </c>
      <c r="E310">
        <v>8823</v>
      </c>
    </row>
    <row r="311" spans="1:5" x14ac:dyDescent="0.3">
      <c r="A311" s="1" t="s">
        <v>541</v>
      </c>
      <c r="B311" s="1" t="s">
        <v>542</v>
      </c>
      <c r="C311" s="1" t="s">
        <v>491</v>
      </c>
      <c r="D311">
        <v>19.04</v>
      </c>
      <c r="E311">
        <v>11560</v>
      </c>
    </row>
    <row r="312" spans="1:5" x14ac:dyDescent="0.3">
      <c r="A312" s="1" t="s">
        <v>543</v>
      </c>
      <c r="B312" s="1" t="s">
        <v>542</v>
      </c>
      <c r="C312" s="1" t="s">
        <v>491</v>
      </c>
      <c r="D312">
        <v>8.27</v>
      </c>
      <c r="E312">
        <v>9198</v>
      </c>
    </row>
    <row r="313" spans="1:5" x14ac:dyDescent="0.3">
      <c r="A313" s="1" t="s">
        <v>544</v>
      </c>
      <c r="B313" s="1" t="s">
        <v>542</v>
      </c>
      <c r="C313" s="1" t="s">
        <v>491</v>
      </c>
      <c r="D313">
        <v>23.05</v>
      </c>
      <c r="E313">
        <v>19062</v>
      </c>
    </row>
    <row r="314" spans="1:5" x14ac:dyDescent="0.3">
      <c r="A314" s="1" t="s">
        <v>545</v>
      </c>
      <c r="B314" s="1" t="s">
        <v>542</v>
      </c>
      <c r="C314" s="1" t="s">
        <v>491</v>
      </c>
      <c r="D314">
        <v>30</v>
      </c>
      <c r="E314">
        <v>39444</v>
      </c>
    </row>
    <row r="315" spans="1:5" x14ac:dyDescent="0.3">
      <c r="A315" s="1" t="s">
        <v>546</v>
      </c>
      <c r="B315" s="1" t="s">
        <v>542</v>
      </c>
      <c r="C315" s="1" t="s">
        <v>491</v>
      </c>
      <c r="D315">
        <v>11.52</v>
      </c>
      <c r="E315">
        <v>3700</v>
      </c>
    </row>
    <row r="316" spans="1:5" x14ac:dyDescent="0.3">
      <c r="A316" s="1" t="s">
        <v>547</v>
      </c>
      <c r="B316" s="1" t="s">
        <v>548</v>
      </c>
      <c r="C316" s="1" t="s">
        <v>491</v>
      </c>
      <c r="D316">
        <v>7.26</v>
      </c>
      <c r="E316">
        <v>1667</v>
      </c>
    </row>
    <row r="317" spans="1:5" x14ac:dyDescent="0.3">
      <c r="A317" s="1" t="s">
        <v>549</v>
      </c>
      <c r="B317" s="1" t="s">
        <v>548</v>
      </c>
      <c r="C317" s="1" t="s">
        <v>491</v>
      </c>
      <c r="D317">
        <v>7.33</v>
      </c>
      <c r="E317">
        <v>6158</v>
      </c>
    </row>
    <row r="318" spans="1:5" x14ac:dyDescent="0.3">
      <c r="A318" s="1" t="s">
        <v>550</v>
      </c>
      <c r="B318" s="1" t="s">
        <v>551</v>
      </c>
      <c r="C318" s="1" t="s">
        <v>491</v>
      </c>
      <c r="D318">
        <v>21.03</v>
      </c>
      <c r="E318">
        <v>5305</v>
      </c>
    </row>
    <row r="319" spans="1:5" x14ac:dyDescent="0.3">
      <c r="A319" s="1" t="s">
        <v>552</v>
      </c>
      <c r="B319" s="1" t="s">
        <v>551</v>
      </c>
      <c r="C319" s="1" t="s">
        <v>491</v>
      </c>
      <c r="D319">
        <v>20.12</v>
      </c>
      <c r="E319">
        <v>5980</v>
      </c>
    </row>
    <row r="320" spans="1:5" x14ac:dyDescent="0.3">
      <c r="A320" s="1" t="s">
        <v>553</v>
      </c>
      <c r="B320" s="1" t="s">
        <v>551</v>
      </c>
      <c r="C320" s="1" t="s">
        <v>491</v>
      </c>
      <c r="D320">
        <v>27.65</v>
      </c>
      <c r="E320">
        <v>9414</v>
      </c>
    </row>
    <row r="321" spans="1:5" x14ac:dyDescent="0.3">
      <c r="A321" s="1" t="s">
        <v>554</v>
      </c>
      <c r="B321" s="1" t="s">
        <v>555</v>
      </c>
      <c r="C321" s="1" t="s">
        <v>491</v>
      </c>
      <c r="D321">
        <v>9.99</v>
      </c>
      <c r="E321">
        <v>2496</v>
      </c>
    </row>
    <row r="322" spans="1:5" x14ac:dyDescent="0.3">
      <c r="A322" s="1" t="s">
        <v>556</v>
      </c>
      <c r="B322" s="1" t="s">
        <v>555</v>
      </c>
      <c r="C322" s="1" t="s">
        <v>491</v>
      </c>
      <c r="D322">
        <v>16.829999999999998</v>
      </c>
      <c r="E322">
        <v>2766</v>
      </c>
    </row>
    <row r="323" spans="1:5" x14ac:dyDescent="0.3">
      <c r="A323" s="1" t="s">
        <v>557</v>
      </c>
      <c r="B323" s="1" t="s">
        <v>555</v>
      </c>
      <c r="C323" s="1" t="s">
        <v>491</v>
      </c>
      <c r="D323">
        <v>25.15</v>
      </c>
      <c r="E323">
        <v>2870</v>
      </c>
    </row>
    <row r="324" spans="1:5" x14ac:dyDescent="0.3">
      <c r="A324" s="1" t="s">
        <v>558</v>
      </c>
      <c r="B324" s="1" t="s">
        <v>555</v>
      </c>
      <c r="C324" s="1" t="s">
        <v>491</v>
      </c>
      <c r="D324">
        <v>18.100000000000001</v>
      </c>
      <c r="E324">
        <v>6724</v>
      </c>
    </row>
    <row r="325" spans="1:5" x14ac:dyDescent="0.3">
      <c r="A325" s="1" t="s">
        <v>559</v>
      </c>
      <c r="B325" s="1" t="s">
        <v>555</v>
      </c>
      <c r="C325" s="1" t="s">
        <v>491</v>
      </c>
      <c r="D325">
        <v>8.5</v>
      </c>
      <c r="E325">
        <v>3401</v>
      </c>
    </row>
    <row r="326" spans="1:5" x14ac:dyDescent="0.3">
      <c r="A326" s="1" t="s">
        <v>560</v>
      </c>
      <c r="B326" s="1" t="s">
        <v>555</v>
      </c>
      <c r="C326" s="1" t="s">
        <v>491</v>
      </c>
      <c r="D326">
        <v>4.0199999999999996</v>
      </c>
      <c r="E326">
        <v>1661</v>
      </c>
    </row>
    <row r="327" spans="1:5" x14ac:dyDescent="0.3">
      <c r="A327" s="1" t="s">
        <v>561</v>
      </c>
      <c r="B327" s="1" t="s">
        <v>555</v>
      </c>
      <c r="C327" s="1" t="s">
        <v>491</v>
      </c>
      <c r="D327">
        <v>11.13</v>
      </c>
      <c r="E327">
        <v>4214</v>
      </c>
    </row>
    <row r="328" spans="1:5" x14ac:dyDescent="0.3">
      <c r="A328" s="1" t="s">
        <v>562</v>
      </c>
      <c r="B328" s="1" t="s">
        <v>563</v>
      </c>
      <c r="C328" s="1" t="s">
        <v>491</v>
      </c>
      <c r="D328">
        <v>72.38</v>
      </c>
      <c r="E328">
        <v>111376</v>
      </c>
    </row>
    <row r="329" spans="1:5" x14ac:dyDescent="0.3">
      <c r="A329" s="1" t="s">
        <v>564</v>
      </c>
      <c r="B329" s="1" t="s">
        <v>565</v>
      </c>
      <c r="C329" s="1" t="s">
        <v>491</v>
      </c>
      <c r="D329">
        <v>84.26</v>
      </c>
      <c r="E329">
        <v>27556</v>
      </c>
    </row>
    <row r="330" spans="1:5" x14ac:dyDescent="0.3">
      <c r="A330" s="1" t="s">
        <v>566</v>
      </c>
      <c r="B330" s="1" t="s">
        <v>567</v>
      </c>
      <c r="C330" s="1" t="s">
        <v>491</v>
      </c>
      <c r="D330">
        <v>10.33</v>
      </c>
      <c r="E330">
        <v>20993</v>
      </c>
    </row>
    <row r="331" spans="1:5" x14ac:dyDescent="0.3">
      <c r="A331" s="1" t="s">
        <v>568</v>
      </c>
      <c r="B331" s="1" t="s">
        <v>567</v>
      </c>
      <c r="C331" s="1" t="s">
        <v>491</v>
      </c>
      <c r="D331">
        <v>5.5</v>
      </c>
      <c r="E331">
        <v>4603</v>
      </c>
    </row>
    <row r="332" spans="1:5" x14ac:dyDescent="0.3">
      <c r="A332" s="1" t="s">
        <v>569</v>
      </c>
      <c r="B332" s="1" t="s">
        <v>567</v>
      </c>
      <c r="C332" s="1" t="s">
        <v>491</v>
      </c>
      <c r="D332">
        <v>10.54</v>
      </c>
      <c r="E332">
        <v>19254</v>
      </c>
    </row>
    <row r="333" spans="1:5" x14ac:dyDescent="0.3">
      <c r="A333" s="1" t="s">
        <v>570</v>
      </c>
      <c r="B333" s="1" t="s">
        <v>571</v>
      </c>
      <c r="C333" s="1" t="s">
        <v>572</v>
      </c>
      <c r="D333">
        <v>7.51</v>
      </c>
      <c r="E333">
        <v>7110</v>
      </c>
    </row>
    <row r="334" spans="1:5" x14ac:dyDescent="0.3">
      <c r="A334" s="1" t="s">
        <v>573</v>
      </c>
      <c r="B334" s="1" t="s">
        <v>571</v>
      </c>
      <c r="C334" s="1" t="s">
        <v>572</v>
      </c>
      <c r="D334">
        <v>16.84</v>
      </c>
      <c r="E334">
        <v>921</v>
      </c>
    </row>
    <row r="335" spans="1:5" x14ac:dyDescent="0.3">
      <c r="A335" s="1" t="s">
        <v>574</v>
      </c>
      <c r="B335" s="1" t="s">
        <v>575</v>
      </c>
      <c r="C335" s="1" t="s">
        <v>572</v>
      </c>
      <c r="D335">
        <v>32.78</v>
      </c>
      <c r="E335">
        <v>44585</v>
      </c>
    </row>
    <row r="336" spans="1:5" x14ac:dyDescent="0.3">
      <c r="A336" s="1" t="s">
        <v>576</v>
      </c>
      <c r="B336" s="1" t="s">
        <v>575</v>
      </c>
      <c r="C336" s="1" t="s">
        <v>572</v>
      </c>
      <c r="D336">
        <v>7.37</v>
      </c>
      <c r="E336">
        <v>3113</v>
      </c>
    </row>
    <row r="337" spans="1:5" x14ac:dyDescent="0.3">
      <c r="A337" s="1" t="s">
        <v>577</v>
      </c>
      <c r="B337" s="1" t="s">
        <v>578</v>
      </c>
      <c r="C337" s="1" t="s">
        <v>572</v>
      </c>
      <c r="D337">
        <v>22.08</v>
      </c>
      <c r="E337">
        <v>17174</v>
      </c>
    </row>
    <row r="338" spans="1:5" x14ac:dyDescent="0.3">
      <c r="A338" s="1" t="s">
        <v>579</v>
      </c>
      <c r="B338" s="1" t="s">
        <v>578</v>
      </c>
      <c r="C338" s="1" t="s">
        <v>572</v>
      </c>
      <c r="D338">
        <v>15.35</v>
      </c>
      <c r="E338">
        <v>4910</v>
      </c>
    </row>
    <row r="339" spans="1:5" x14ac:dyDescent="0.3">
      <c r="A339" s="1" t="s">
        <v>580</v>
      </c>
      <c r="B339" s="1" t="s">
        <v>578</v>
      </c>
      <c r="C339" s="1" t="s">
        <v>572</v>
      </c>
      <c r="D339">
        <v>6.62</v>
      </c>
      <c r="E339">
        <v>4484</v>
      </c>
    </row>
    <row r="340" spans="1:5" x14ac:dyDescent="0.3">
      <c r="A340" s="1" t="s">
        <v>581</v>
      </c>
      <c r="B340" s="1" t="s">
        <v>578</v>
      </c>
      <c r="C340" s="1" t="s">
        <v>572</v>
      </c>
      <c r="D340">
        <v>12.13</v>
      </c>
      <c r="E340">
        <v>4061</v>
      </c>
    </row>
    <row r="341" spans="1:5" x14ac:dyDescent="0.3">
      <c r="A341" s="1" t="s">
        <v>582</v>
      </c>
      <c r="B341" s="1" t="s">
        <v>583</v>
      </c>
      <c r="C341" s="1" t="s">
        <v>572</v>
      </c>
      <c r="D341">
        <v>32.4</v>
      </c>
      <c r="E341">
        <v>18947</v>
      </c>
    </row>
    <row r="342" spans="1:5" x14ac:dyDescent="0.3">
      <c r="A342" s="1" t="s">
        <v>584</v>
      </c>
      <c r="B342" s="1" t="s">
        <v>585</v>
      </c>
      <c r="C342" s="1" t="s">
        <v>572</v>
      </c>
      <c r="D342">
        <v>13.19</v>
      </c>
      <c r="E342">
        <v>30180</v>
      </c>
    </row>
    <row r="343" spans="1:5" x14ac:dyDescent="0.3">
      <c r="A343" s="1" t="s">
        <v>586</v>
      </c>
      <c r="B343" s="1" t="s">
        <v>585</v>
      </c>
      <c r="C343" s="1" t="s">
        <v>572</v>
      </c>
      <c r="D343">
        <v>13.44</v>
      </c>
      <c r="E343">
        <v>16353</v>
      </c>
    </row>
    <row r="344" spans="1:5" x14ac:dyDescent="0.3">
      <c r="A344" s="1" t="s">
        <v>587</v>
      </c>
      <c r="B344" s="1" t="s">
        <v>585</v>
      </c>
      <c r="C344" s="1" t="s">
        <v>572</v>
      </c>
      <c r="D344">
        <v>10.130000000000001</v>
      </c>
      <c r="E344">
        <v>3845</v>
      </c>
    </row>
    <row r="345" spans="1:5" x14ac:dyDescent="0.3">
      <c r="A345" s="1" t="s">
        <v>588</v>
      </c>
      <c r="B345" s="1" t="s">
        <v>589</v>
      </c>
      <c r="C345" s="1" t="s">
        <v>572</v>
      </c>
      <c r="D345">
        <v>8.57</v>
      </c>
      <c r="E345">
        <v>16534</v>
      </c>
    </row>
    <row r="346" spans="1:5" x14ac:dyDescent="0.3">
      <c r="A346" s="1" t="s">
        <v>590</v>
      </c>
      <c r="B346" s="1" t="s">
        <v>589</v>
      </c>
      <c r="C346" s="1" t="s">
        <v>572</v>
      </c>
      <c r="D346">
        <v>12.98</v>
      </c>
      <c r="E346">
        <v>2352</v>
      </c>
    </row>
    <row r="347" spans="1:5" x14ac:dyDescent="0.3">
      <c r="A347" s="1" t="s">
        <v>591</v>
      </c>
      <c r="B347" s="1" t="s">
        <v>589</v>
      </c>
      <c r="C347" s="1" t="s">
        <v>572</v>
      </c>
      <c r="D347">
        <v>11.25</v>
      </c>
      <c r="E347">
        <v>3890</v>
      </c>
    </row>
    <row r="348" spans="1:5" x14ac:dyDescent="0.3">
      <c r="A348" s="1" t="s">
        <v>592</v>
      </c>
      <c r="B348" s="1" t="s">
        <v>589</v>
      </c>
      <c r="C348" s="1" t="s">
        <v>572</v>
      </c>
      <c r="D348">
        <v>26.77</v>
      </c>
      <c r="E348">
        <v>11777</v>
      </c>
    </row>
    <row r="349" spans="1:5" x14ac:dyDescent="0.3">
      <c r="A349" s="1" t="s">
        <v>593</v>
      </c>
      <c r="B349" s="1" t="s">
        <v>594</v>
      </c>
      <c r="C349" s="1" t="s">
        <v>572</v>
      </c>
      <c r="D349">
        <v>10.45</v>
      </c>
      <c r="E349">
        <v>18064</v>
      </c>
    </row>
    <row r="350" spans="1:5" x14ac:dyDescent="0.3">
      <c r="A350" s="1" t="s">
        <v>595</v>
      </c>
      <c r="B350" s="1" t="s">
        <v>596</v>
      </c>
      <c r="C350" s="1" t="s">
        <v>572</v>
      </c>
      <c r="D350">
        <v>13.54</v>
      </c>
      <c r="E350">
        <v>54272</v>
      </c>
    </row>
    <row r="351" spans="1:5" x14ac:dyDescent="0.3">
      <c r="A351" s="1" t="s">
        <v>597</v>
      </c>
      <c r="B351" s="1" t="s">
        <v>596</v>
      </c>
      <c r="C351" s="1" t="s">
        <v>572</v>
      </c>
      <c r="D351">
        <v>13.43</v>
      </c>
      <c r="E351">
        <v>4175</v>
      </c>
    </row>
    <row r="352" spans="1:5" x14ac:dyDescent="0.3">
      <c r="A352" s="1" t="s">
        <v>598</v>
      </c>
      <c r="B352" s="1" t="s">
        <v>599</v>
      </c>
      <c r="C352" s="1" t="s">
        <v>572</v>
      </c>
      <c r="D352">
        <v>15.7</v>
      </c>
      <c r="E352">
        <v>5732</v>
      </c>
    </row>
    <row r="353" spans="1:5" x14ac:dyDescent="0.3">
      <c r="A353" s="1" t="s">
        <v>600</v>
      </c>
      <c r="B353" s="1" t="s">
        <v>601</v>
      </c>
      <c r="C353" s="1" t="s">
        <v>572</v>
      </c>
      <c r="D353">
        <v>23.74</v>
      </c>
      <c r="E353">
        <v>7102</v>
      </c>
    </row>
    <row r="354" spans="1:5" x14ac:dyDescent="0.3">
      <c r="A354" s="1" t="s">
        <v>602</v>
      </c>
      <c r="B354" s="1" t="s">
        <v>603</v>
      </c>
      <c r="C354" s="1" t="s">
        <v>572</v>
      </c>
      <c r="D354">
        <v>517.24</v>
      </c>
      <c r="E354">
        <v>1735442</v>
      </c>
    </row>
    <row r="355" spans="1:5" x14ac:dyDescent="0.3">
      <c r="A355" s="1" t="s">
        <v>604</v>
      </c>
      <c r="B355" s="1" t="s">
        <v>605</v>
      </c>
      <c r="C355" s="1" t="s">
        <v>572</v>
      </c>
      <c r="D355">
        <v>10.28</v>
      </c>
      <c r="E355">
        <v>10077</v>
      </c>
    </row>
    <row r="356" spans="1:5" x14ac:dyDescent="0.3">
      <c r="A356" s="1" t="s">
        <v>606</v>
      </c>
      <c r="B356" s="1" t="s">
        <v>605</v>
      </c>
      <c r="C356" s="1" t="s">
        <v>572</v>
      </c>
      <c r="D356">
        <v>6.66</v>
      </c>
      <c r="E356">
        <v>2729</v>
      </c>
    </row>
    <row r="357" spans="1:5" x14ac:dyDescent="0.3">
      <c r="A357" s="1" t="s">
        <v>607</v>
      </c>
      <c r="B357" s="1" t="s">
        <v>608</v>
      </c>
      <c r="C357" s="1" t="s">
        <v>572</v>
      </c>
      <c r="D357">
        <v>2.84</v>
      </c>
      <c r="E357">
        <v>3675</v>
      </c>
    </row>
    <row r="358" spans="1:5" x14ac:dyDescent="0.3">
      <c r="A358" s="1" t="s">
        <v>609</v>
      </c>
      <c r="B358" s="1" t="s">
        <v>608</v>
      </c>
      <c r="C358" s="1" t="s">
        <v>572</v>
      </c>
      <c r="D358">
        <v>12.3</v>
      </c>
      <c r="E358">
        <v>2938</v>
      </c>
    </row>
    <row r="359" spans="1:5" x14ac:dyDescent="0.3">
      <c r="A359" s="1" t="s">
        <v>610</v>
      </c>
      <c r="B359" s="1" t="s">
        <v>608</v>
      </c>
      <c r="C359" s="1" t="s">
        <v>572</v>
      </c>
      <c r="D359">
        <v>13.18</v>
      </c>
      <c r="E359">
        <v>40211</v>
      </c>
    </row>
    <row r="360" spans="1:5" x14ac:dyDescent="0.3">
      <c r="A360" s="1" t="s">
        <v>611</v>
      </c>
      <c r="B360" s="1" t="s">
        <v>608</v>
      </c>
      <c r="C360" s="1" t="s">
        <v>572</v>
      </c>
      <c r="D360">
        <v>7.73</v>
      </c>
      <c r="E360">
        <v>3528</v>
      </c>
    </row>
    <row r="361" spans="1:5" x14ac:dyDescent="0.3">
      <c r="A361" s="1" t="s">
        <v>612</v>
      </c>
      <c r="B361" s="1" t="s">
        <v>608</v>
      </c>
      <c r="C361" s="1" t="s">
        <v>572</v>
      </c>
      <c r="D361">
        <v>19.309999999999999</v>
      </c>
      <c r="E361">
        <v>19411</v>
      </c>
    </row>
    <row r="362" spans="1:5" x14ac:dyDescent="0.3">
      <c r="A362" s="1" t="s">
        <v>613</v>
      </c>
      <c r="B362" s="1" t="s">
        <v>614</v>
      </c>
      <c r="C362" s="1" t="s">
        <v>572</v>
      </c>
      <c r="D362">
        <v>34.799999999999997</v>
      </c>
      <c r="E362">
        <v>30968</v>
      </c>
    </row>
    <row r="363" spans="1:5" x14ac:dyDescent="0.3">
      <c r="A363" s="1" t="s">
        <v>615</v>
      </c>
      <c r="B363" s="1" t="s">
        <v>616</v>
      </c>
      <c r="C363" s="1" t="s">
        <v>572</v>
      </c>
      <c r="D363">
        <v>12.57</v>
      </c>
      <c r="E363">
        <v>7629</v>
      </c>
    </row>
    <row r="364" spans="1:5" x14ac:dyDescent="0.3">
      <c r="A364" s="1" t="s">
        <v>617</v>
      </c>
      <c r="B364" s="1" t="s">
        <v>616</v>
      </c>
      <c r="C364" s="1" t="s">
        <v>572</v>
      </c>
      <c r="D364">
        <v>28.21</v>
      </c>
      <c r="E364">
        <v>28364</v>
      </c>
    </row>
    <row r="365" spans="1:5" x14ac:dyDescent="0.3">
      <c r="A365" s="1" t="s">
        <v>618</v>
      </c>
      <c r="B365" s="1" t="s">
        <v>616</v>
      </c>
      <c r="C365" s="1" t="s">
        <v>572</v>
      </c>
      <c r="D365">
        <v>19.97</v>
      </c>
      <c r="E365">
        <v>3231</v>
      </c>
    </row>
    <row r="366" spans="1:5" x14ac:dyDescent="0.3">
      <c r="A366" s="1" t="s">
        <v>619</v>
      </c>
      <c r="B366" s="1" t="s">
        <v>620</v>
      </c>
      <c r="C366" s="1" t="s">
        <v>572</v>
      </c>
      <c r="D366">
        <v>11.22</v>
      </c>
      <c r="E366">
        <v>3294</v>
      </c>
    </row>
    <row r="367" spans="1:5" x14ac:dyDescent="0.3">
      <c r="A367" s="1" t="s">
        <v>621</v>
      </c>
      <c r="B367" s="1" t="s">
        <v>622</v>
      </c>
      <c r="C367" s="1" t="s">
        <v>572</v>
      </c>
      <c r="D367">
        <v>28.63</v>
      </c>
      <c r="E367">
        <v>52611</v>
      </c>
    </row>
    <row r="368" spans="1:5" x14ac:dyDescent="0.3">
      <c r="A368" s="1" t="s">
        <v>623</v>
      </c>
      <c r="B368" s="1" t="s">
        <v>624</v>
      </c>
      <c r="C368" s="1" t="s">
        <v>572</v>
      </c>
      <c r="D368">
        <v>28.06</v>
      </c>
      <c r="E368">
        <v>1984</v>
      </c>
    </row>
    <row r="369" spans="1:5" x14ac:dyDescent="0.3">
      <c r="A369" s="1" t="s">
        <v>625</v>
      </c>
      <c r="B369" s="1" t="s">
        <v>624</v>
      </c>
      <c r="C369" s="1" t="s">
        <v>572</v>
      </c>
      <c r="D369">
        <v>22.27</v>
      </c>
      <c r="E369">
        <v>22792</v>
      </c>
    </row>
    <row r="370" spans="1:5" x14ac:dyDescent="0.3">
      <c r="A370" s="1" t="s">
        <v>307</v>
      </c>
      <c r="B370" s="1" t="s">
        <v>626</v>
      </c>
      <c r="C370" s="1" t="s">
        <v>572</v>
      </c>
      <c r="D370">
        <v>23.91</v>
      </c>
      <c r="E370">
        <v>20137</v>
      </c>
    </row>
    <row r="371" spans="1:5" x14ac:dyDescent="0.3">
      <c r="A371" s="1" t="s">
        <v>627</v>
      </c>
      <c r="B371" s="1" t="s">
        <v>626</v>
      </c>
      <c r="C371" s="1" t="s">
        <v>572</v>
      </c>
      <c r="D371">
        <v>28.12</v>
      </c>
      <c r="E371">
        <v>10082</v>
      </c>
    </row>
    <row r="372" spans="1:5" x14ac:dyDescent="0.3">
      <c r="A372" s="1" t="s">
        <v>628</v>
      </c>
      <c r="B372" s="1" t="s">
        <v>626</v>
      </c>
      <c r="C372" s="1" t="s">
        <v>572</v>
      </c>
      <c r="D372">
        <v>47.31</v>
      </c>
      <c r="E372">
        <v>45025</v>
      </c>
    </row>
    <row r="373" spans="1:5" x14ac:dyDescent="0.3">
      <c r="A373" s="1" t="s">
        <v>629</v>
      </c>
      <c r="B373" s="1" t="s">
        <v>630</v>
      </c>
      <c r="C373" s="1" t="s">
        <v>572</v>
      </c>
      <c r="D373">
        <v>13.67</v>
      </c>
      <c r="E373">
        <v>11658</v>
      </c>
    </row>
    <row r="374" spans="1:5" x14ac:dyDescent="0.3">
      <c r="A374" s="1" t="s">
        <v>631</v>
      </c>
      <c r="B374" s="1" t="s">
        <v>630</v>
      </c>
      <c r="C374" s="1" t="s">
        <v>572</v>
      </c>
      <c r="D374">
        <v>17.739999999999998</v>
      </c>
      <c r="E374">
        <v>17311</v>
      </c>
    </row>
    <row r="375" spans="1:5" x14ac:dyDescent="0.3">
      <c r="A375" s="1" t="s">
        <v>632</v>
      </c>
      <c r="B375" s="1" t="s">
        <v>630</v>
      </c>
      <c r="C375" s="1" t="s">
        <v>572</v>
      </c>
      <c r="D375">
        <v>16.22</v>
      </c>
      <c r="E375">
        <v>45567</v>
      </c>
    </row>
    <row r="376" spans="1:5" x14ac:dyDescent="0.3">
      <c r="A376" s="1" t="s">
        <v>633</v>
      </c>
      <c r="B376" s="1" t="s">
        <v>630</v>
      </c>
      <c r="C376" s="1" t="s">
        <v>572</v>
      </c>
      <c r="D376">
        <v>5.23</v>
      </c>
      <c r="E376">
        <v>4089</v>
      </c>
    </row>
    <row r="377" spans="1:5" x14ac:dyDescent="0.3">
      <c r="A377" s="1" t="s">
        <v>634</v>
      </c>
      <c r="B377" s="1" t="s">
        <v>635</v>
      </c>
      <c r="C377" s="1" t="s">
        <v>572</v>
      </c>
      <c r="D377">
        <v>88.04</v>
      </c>
      <c r="E377">
        <v>122224</v>
      </c>
    </row>
    <row r="378" spans="1:5" x14ac:dyDescent="0.3">
      <c r="A378" s="1" t="s">
        <v>636</v>
      </c>
      <c r="B378" s="1" t="s">
        <v>637</v>
      </c>
      <c r="C378" s="1" t="s">
        <v>572</v>
      </c>
      <c r="D378">
        <v>9.65</v>
      </c>
      <c r="E378">
        <v>2963</v>
      </c>
    </row>
    <row r="379" spans="1:5" x14ac:dyDescent="0.3">
      <c r="A379" s="1" t="s">
        <v>638</v>
      </c>
      <c r="B379" s="1" t="s">
        <v>637</v>
      </c>
      <c r="C379" s="1" t="s">
        <v>572</v>
      </c>
      <c r="D379">
        <v>27.95</v>
      </c>
      <c r="E379">
        <v>4183</v>
      </c>
    </row>
    <row r="380" spans="1:5" x14ac:dyDescent="0.3">
      <c r="A380" s="1" t="s">
        <v>639</v>
      </c>
      <c r="B380" s="1" t="s">
        <v>637</v>
      </c>
      <c r="C380" s="1" t="s">
        <v>572</v>
      </c>
      <c r="D380">
        <v>12.97</v>
      </c>
      <c r="E380">
        <v>2705</v>
      </c>
    </row>
    <row r="381" spans="1:5" x14ac:dyDescent="0.3">
      <c r="A381" s="1" t="s">
        <v>640</v>
      </c>
      <c r="B381" s="1" t="s">
        <v>641</v>
      </c>
      <c r="C381" s="1" t="s">
        <v>572</v>
      </c>
      <c r="D381">
        <v>11.6</v>
      </c>
      <c r="E381">
        <v>22379</v>
      </c>
    </row>
    <row r="382" spans="1:5" x14ac:dyDescent="0.3">
      <c r="A382" s="1" t="s">
        <v>642</v>
      </c>
      <c r="B382" s="1" t="s">
        <v>641</v>
      </c>
      <c r="C382" s="1" t="s">
        <v>572</v>
      </c>
      <c r="D382">
        <v>8.4</v>
      </c>
      <c r="E382">
        <v>4647</v>
      </c>
    </row>
    <row r="383" spans="1:5" x14ac:dyDescent="0.3">
      <c r="A383" s="1" t="s">
        <v>643</v>
      </c>
      <c r="B383" s="1" t="s">
        <v>644</v>
      </c>
      <c r="C383" s="1" t="s">
        <v>572</v>
      </c>
      <c r="D383">
        <v>10.1</v>
      </c>
      <c r="E383">
        <v>13178</v>
      </c>
    </row>
    <row r="384" spans="1:5" x14ac:dyDescent="0.3">
      <c r="A384" s="1" t="s">
        <v>645</v>
      </c>
      <c r="B384" s="1" t="s">
        <v>644</v>
      </c>
      <c r="C384" s="1" t="s">
        <v>572</v>
      </c>
      <c r="D384">
        <v>5.76</v>
      </c>
      <c r="E384">
        <v>22870</v>
      </c>
    </row>
    <row r="385" spans="1:5" x14ac:dyDescent="0.3">
      <c r="A385" s="1" t="s">
        <v>646</v>
      </c>
      <c r="B385" s="1" t="s">
        <v>644</v>
      </c>
      <c r="C385" s="1" t="s">
        <v>572</v>
      </c>
      <c r="D385">
        <v>19.190000000000001</v>
      </c>
      <c r="E385">
        <v>60068</v>
      </c>
    </row>
    <row r="386" spans="1:5" x14ac:dyDescent="0.3">
      <c r="A386" s="1" t="s">
        <v>647</v>
      </c>
      <c r="B386" s="1" t="s">
        <v>648</v>
      </c>
      <c r="C386" s="1" t="s">
        <v>572</v>
      </c>
      <c r="D386">
        <v>17.510000000000002</v>
      </c>
      <c r="E386">
        <v>2972</v>
      </c>
    </row>
    <row r="387" spans="1:5" x14ac:dyDescent="0.3">
      <c r="A387" s="1" t="s">
        <v>649</v>
      </c>
      <c r="B387" s="1" t="s">
        <v>648</v>
      </c>
      <c r="C387" s="1" t="s">
        <v>572</v>
      </c>
      <c r="D387">
        <v>25.16</v>
      </c>
      <c r="E387">
        <v>17296</v>
      </c>
    </row>
    <row r="388" spans="1:5" x14ac:dyDescent="0.3">
      <c r="A388" s="1" t="s">
        <v>650</v>
      </c>
      <c r="B388" s="1" t="s">
        <v>651</v>
      </c>
      <c r="C388" s="1" t="s">
        <v>572</v>
      </c>
      <c r="D388">
        <v>7.02</v>
      </c>
      <c r="E388">
        <v>6068</v>
      </c>
    </row>
    <row r="389" spans="1:5" x14ac:dyDescent="0.3">
      <c r="A389" s="1" t="s">
        <v>652</v>
      </c>
      <c r="B389" s="1" t="s">
        <v>653</v>
      </c>
      <c r="C389" s="1" t="s">
        <v>572</v>
      </c>
      <c r="D389">
        <v>23.07</v>
      </c>
      <c r="E389">
        <v>19236</v>
      </c>
    </row>
    <row r="390" spans="1:5" x14ac:dyDescent="0.3">
      <c r="A390" s="1" t="s">
        <v>654</v>
      </c>
      <c r="B390" s="1" t="s">
        <v>655</v>
      </c>
      <c r="C390" s="1" t="s">
        <v>572</v>
      </c>
      <c r="D390">
        <v>111.8</v>
      </c>
      <c r="E390">
        <v>217201</v>
      </c>
    </row>
    <row r="391" spans="1:5" x14ac:dyDescent="0.3">
      <c r="A391" s="1" t="s">
        <v>656</v>
      </c>
      <c r="B391" s="1" t="s">
        <v>657</v>
      </c>
      <c r="C391" s="1" t="s">
        <v>572</v>
      </c>
      <c r="D391">
        <v>15.83</v>
      </c>
      <c r="E391">
        <v>4991</v>
      </c>
    </row>
    <row r="392" spans="1:5" x14ac:dyDescent="0.3">
      <c r="A392" s="1" t="s">
        <v>658</v>
      </c>
      <c r="B392" s="1" t="s">
        <v>657</v>
      </c>
      <c r="C392" s="1" t="s">
        <v>572</v>
      </c>
      <c r="D392">
        <v>18.399999999999999</v>
      </c>
      <c r="E392">
        <v>19168</v>
      </c>
    </row>
    <row r="393" spans="1:5" x14ac:dyDescent="0.3">
      <c r="A393" s="1" t="s">
        <v>659</v>
      </c>
      <c r="B393" s="1" t="s">
        <v>657</v>
      </c>
      <c r="C393" s="1" t="s">
        <v>572</v>
      </c>
      <c r="D393">
        <v>27.49</v>
      </c>
      <c r="E393">
        <v>4335</v>
      </c>
    </row>
    <row r="394" spans="1:5" x14ac:dyDescent="0.3">
      <c r="A394" s="1" t="s">
        <v>660</v>
      </c>
      <c r="B394" s="1" t="s">
        <v>661</v>
      </c>
      <c r="C394" s="1" t="s">
        <v>572</v>
      </c>
      <c r="D394">
        <v>31.86</v>
      </c>
      <c r="E394">
        <v>76603</v>
      </c>
    </row>
    <row r="395" spans="1:5" x14ac:dyDescent="0.3">
      <c r="A395" s="1" t="s">
        <v>662</v>
      </c>
      <c r="B395" s="1" t="s">
        <v>663</v>
      </c>
      <c r="C395" s="1" t="s">
        <v>572</v>
      </c>
      <c r="D395">
        <v>4.54</v>
      </c>
      <c r="E395">
        <v>1797</v>
      </c>
    </row>
    <row r="396" spans="1:5" x14ac:dyDescent="0.3">
      <c r="A396" s="1" t="s">
        <v>664</v>
      </c>
      <c r="B396" s="1" t="s">
        <v>665</v>
      </c>
      <c r="C396" s="1" t="s">
        <v>572</v>
      </c>
      <c r="D396">
        <v>18.59</v>
      </c>
      <c r="E396">
        <v>18453</v>
      </c>
    </row>
    <row r="397" spans="1:5" x14ac:dyDescent="0.3">
      <c r="A397" s="1" t="s">
        <v>666</v>
      </c>
      <c r="B397" s="1" t="s">
        <v>667</v>
      </c>
      <c r="C397" s="1" t="s">
        <v>572</v>
      </c>
      <c r="D397">
        <v>26.19</v>
      </c>
      <c r="E397">
        <v>37201</v>
      </c>
    </row>
    <row r="398" spans="1:5" x14ac:dyDescent="0.3">
      <c r="A398" s="1" t="s">
        <v>668</v>
      </c>
      <c r="B398" s="1" t="s">
        <v>669</v>
      </c>
      <c r="C398" s="1" t="s">
        <v>572</v>
      </c>
      <c r="D398">
        <v>11.57</v>
      </c>
      <c r="E398">
        <v>2152</v>
      </c>
    </row>
    <row r="399" spans="1:5" x14ac:dyDescent="0.3">
      <c r="A399" s="1" t="s">
        <v>670</v>
      </c>
      <c r="B399" s="1" t="s">
        <v>669</v>
      </c>
      <c r="C399" s="1" t="s">
        <v>572</v>
      </c>
      <c r="D399">
        <v>17.510000000000002</v>
      </c>
      <c r="E399">
        <v>18743</v>
      </c>
    </row>
    <row r="400" spans="1:5" x14ac:dyDescent="0.3">
      <c r="A400" s="1" t="s">
        <v>671</v>
      </c>
      <c r="B400" s="1" t="s">
        <v>672</v>
      </c>
      <c r="C400" s="1" t="s">
        <v>572</v>
      </c>
      <c r="D400">
        <v>21.89</v>
      </c>
      <c r="E400">
        <v>12049</v>
      </c>
    </row>
    <row r="401" spans="1:5" x14ac:dyDescent="0.3">
      <c r="A401" s="1" t="s">
        <v>673</v>
      </c>
      <c r="B401" s="1" t="s">
        <v>674</v>
      </c>
      <c r="C401" s="1" t="s">
        <v>572</v>
      </c>
      <c r="D401">
        <v>9.09</v>
      </c>
      <c r="E401">
        <v>12479</v>
      </c>
    </row>
    <row r="402" spans="1:5" x14ac:dyDescent="0.3">
      <c r="A402" s="1" t="s">
        <v>675</v>
      </c>
      <c r="B402" s="1" t="s">
        <v>674</v>
      </c>
      <c r="C402" s="1" t="s">
        <v>572</v>
      </c>
      <c r="D402">
        <v>8.4</v>
      </c>
      <c r="E402">
        <v>16617</v>
      </c>
    </row>
    <row r="403" spans="1:5" x14ac:dyDescent="0.3">
      <c r="A403" s="1" t="s">
        <v>676</v>
      </c>
      <c r="B403" s="1" t="s">
        <v>674</v>
      </c>
      <c r="C403" s="1" t="s">
        <v>572</v>
      </c>
      <c r="D403">
        <v>8.1300000000000008</v>
      </c>
      <c r="E403">
        <v>10880</v>
      </c>
    </row>
    <row r="404" spans="1:5" x14ac:dyDescent="0.3">
      <c r="A404" s="1" t="s">
        <v>677</v>
      </c>
      <c r="B404" s="1" t="s">
        <v>678</v>
      </c>
      <c r="C404" s="1" t="s">
        <v>572</v>
      </c>
      <c r="D404">
        <v>13.39</v>
      </c>
      <c r="E404">
        <v>6809</v>
      </c>
    </row>
    <row r="405" spans="1:5" x14ac:dyDescent="0.3">
      <c r="A405" s="1" t="s">
        <v>679</v>
      </c>
      <c r="B405" s="1" t="s">
        <v>678</v>
      </c>
      <c r="C405" s="1" t="s">
        <v>572</v>
      </c>
      <c r="D405">
        <v>35.51</v>
      </c>
      <c r="E405">
        <v>12795</v>
      </c>
    </row>
    <row r="406" spans="1:5" x14ac:dyDescent="0.3">
      <c r="A406" s="1" t="s">
        <v>680</v>
      </c>
      <c r="B406" s="1" t="s">
        <v>681</v>
      </c>
      <c r="C406" s="1" t="s">
        <v>572</v>
      </c>
      <c r="D406">
        <v>19.64</v>
      </c>
      <c r="E406">
        <v>21341</v>
      </c>
    </row>
    <row r="407" spans="1:5" x14ac:dyDescent="0.3">
      <c r="A407" s="1" t="s">
        <v>682</v>
      </c>
      <c r="B407" s="1" t="s">
        <v>681</v>
      </c>
      <c r="C407" s="1" t="s">
        <v>572</v>
      </c>
      <c r="D407">
        <v>26.15</v>
      </c>
      <c r="E407">
        <v>29722</v>
      </c>
    </row>
    <row r="408" spans="1:5" x14ac:dyDescent="0.3">
      <c r="A408" s="1" t="s">
        <v>683</v>
      </c>
      <c r="B408" s="1" t="s">
        <v>681</v>
      </c>
      <c r="C408" s="1" t="s">
        <v>572</v>
      </c>
      <c r="D408">
        <v>23.39</v>
      </c>
      <c r="E408">
        <v>11698</v>
      </c>
    </row>
    <row r="409" spans="1:5" x14ac:dyDescent="0.3">
      <c r="A409" s="1" t="s">
        <v>684</v>
      </c>
      <c r="B409" s="1" t="s">
        <v>681</v>
      </c>
      <c r="C409" s="1" t="s">
        <v>572</v>
      </c>
      <c r="D409">
        <v>7.91</v>
      </c>
      <c r="E409">
        <v>8041</v>
      </c>
    </row>
    <row r="410" spans="1:5" x14ac:dyDescent="0.3">
      <c r="A410" s="1" t="s">
        <v>685</v>
      </c>
      <c r="B410" s="1" t="s">
        <v>681</v>
      </c>
      <c r="C410" s="1" t="s">
        <v>572</v>
      </c>
      <c r="D410">
        <v>17.239999999999998</v>
      </c>
      <c r="E410">
        <v>37389</v>
      </c>
    </row>
    <row r="411" spans="1:5" x14ac:dyDescent="0.3">
      <c r="A411" s="1" t="s">
        <v>686</v>
      </c>
      <c r="B411" s="1" t="s">
        <v>681</v>
      </c>
      <c r="C411" s="1" t="s">
        <v>572</v>
      </c>
      <c r="D411">
        <v>10.98</v>
      </c>
      <c r="E411">
        <v>32844</v>
      </c>
    </row>
    <row r="412" spans="1:5" x14ac:dyDescent="0.3">
      <c r="A412" s="1" t="s">
        <v>687</v>
      </c>
      <c r="B412" s="1" t="s">
        <v>681</v>
      </c>
      <c r="C412" s="1" t="s">
        <v>572</v>
      </c>
      <c r="D412">
        <v>79.48</v>
      </c>
      <c r="E412">
        <v>17459</v>
      </c>
    </row>
    <row r="413" spans="1:5" x14ac:dyDescent="0.3">
      <c r="A413" s="1" t="s">
        <v>688</v>
      </c>
      <c r="B413" s="1" t="s">
        <v>689</v>
      </c>
      <c r="C413" s="1" t="s">
        <v>572</v>
      </c>
      <c r="D413">
        <v>20.78</v>
      </c>
      <c r="E413">
        <v>27173</v>
      </c>
    </row>
    <row r="414" spans="1:5" x14ac:dyDescent="0.3">
      <c r="A414" s="1" t="s">
        <v>690</v>
      </c>
      <c r="B414" s="1" t="s">
        <v>691</v>
      </c>
      <c r="C414" s="1" t="s">
        <v>572</v>
      </c>
      <c r="D414">
        <v>15.91</v>
      </c>
      <c r="E414">
        <v>8065</v>
      </c>
    </row>
    <row r="415" spans="1:5" x14ac:dyDescent="0.3">
      <c r="A415" s="1" t="s">
        <v>692</v>
      </c>
      <c r="B415" s="1" t="s">
        <v>693</v>
      </c>
      <c r="C415" s="1" t="s">
        <v>572</v>
      </c>
      <c r="D415">
        <v>12.07</v>
      </c>
      <c r="E415">
        <v>1890</v>
      </c>
    </row>
    <row r="416" spans="1:5" x14ac:dyDescent="0.3">
      <c r="A416" s="1" t="s">
        <v>694</v>
      </c>
      <c r="B416" s="1" t="s">
        <v>693</v>
      </c>
      <c r="C416" s="1" t="s">
        <v>572</v>
      </c>
      <c r="D416">
        <v>11.18</v>
      </c>
      <c r="E416">
        <v>9015</v>
      </c>
    </row>
    <row r="417" spans="1:5" x14ac:dyDescent="0.3">
      <c r="A417" s="1" t="s">
        <v>695</v>
      </c>
      <c r="B417" s="1" t="s">
        <v>696</v>
      </c>
      <c r="C417" s="1" t="s">
        <v>572</v>
      </c>
      <c r="D417">
        <v>8.56</v>
      </c>
      <c r="E417">
        <v>6445</v>
      </c>
    </row>
    <row r="418" spans="1:5" x14ac:dyDescent="0.3">
      <c r="A418" s="1" t="s">
        <v>697</v>
      </c>
      <c r="B418" s="1" t="s">
        <v>696</v>
      </c>
      <c r="C418" s="1" t="s">
        <v>572</v>
      </c>
      <c r="D418">
        <v>14.35</v>
      </c>
      <c r="E418">
        <v>41003</v>
      </c>
    </row>
    <row r="419" spans="1:5" x14ac:dyDescent="0.3">
      <c r="A419" s="1" t="s">
        <v>698</v>
      </c>
      <c r="B419" s="1" t="s">
        <v>494</v>
      </c>
      <c r="C419" s="1" t="s">
        <v>699</v>
      </c>
      <c r="D419">
        <v>14.61</v>
      </c>
      <c r="E419">
        <v>36675</v>
      </c>
    </row>
    <row r="420" spans="1:5" x14ac:dyDescent="0.3">
      <c r="A420" s="1" t="s">
        <v>700</v>
      </c>
      <c r="B420" s="1" t="s">
        <v>494</v>
      </c>
      <c r="C420" s="1" t="s">
        <v>699</v>
      </c>
      <c r="D420">
        <v>9.8800000000000008</v>
      </c>
      <c r="E420">
        <v>8816</v>
      </c>
    </row>
    <row r="421" spans="1:5" x14ac:dyDescent="0.3">
      <c r="A421" s="1" t="s">
        <v>701</v>
      </c>
      <c r="B421" s="1" t="s">
        <v>494</v>
      </c>
      <c r="C421" s="1" t="s">
        <v>699</v>
      </c>
      <c r="D421">
        <v>11.64</v>
      </c>
      <c r="E421">
        <v>5940</v>
      </c>
    </row>
    <row r="422" spans="1:5" x14ac:dyDescent="0.3">
      <c r="A422" s="1" t="s">
        <v>702</v>
      </c>
      <c r="B422" s="1" t="s">
        <v>703</v>
      </c>
      <c r="C422" s="1" t="s">
        <v>699</v>
      </c>
      <c r="D422">
        <v>11.86</v>
      </c>
      <c r="E422">
        <v>3009</v>
      </c>
    </row>
    <row r="423" spans="1:5" x14ac:dyDescent="0.3">
      <c r="A423" s="1" t="s">
        <v>704</v>
      </c>
      <c r="B423" s="1" t="s">
        <v>703</v>
      </c>
      <c r="C423" s="1" t="s">
        <v>699</v>
      </c>
      <c r="D423">
        <v>12.54</v>
      </c>
      <c r="E423">
        <v>12911</v>
      </c>
    </row>
    <row r="424" spans="1:5" x14ac:dyDescent="0.3">
      <c r="A424" s="1" t="s">
        <v>705</v>
      </c>
      <c r="B424" s="1" t="s">
        <v>703</v>
      </c>
      <c r="C424" s="1" t="s">
        <v>699</v>
      </c>
      <c r="D424">
        <v>18.739999999999998</v>
      </c>
      <c r="E424">
        <v>6167</v>
      </c>
    </row>
    <row r="425" spans="1:5" x14ac:dyDescent="0.3">
      <c r="A425" s="1" t="s">
        <v>706</v>
      </c>
      <c r="B425" s="1" t="s">
        <v>707</v>
      </c>
      <c r="C425" s="1" t="s">
        <v>699</v>
      </c>
      <c r="D425">
        <v>123.71</v>
      </c>
      <c r="E425">
        <v>62840</v>
      </c>
    </row>
    <row r="426" spans="1:5" x14ac:dyDescent="0.3">
      <c r="A426" s="1" t="s">
        <v>708</v>
      </c>
      <c r="B426" s="1" t="s">
        <v>709</v>
      </c>
      <c r="C426" s="1" t="s">
        <v>699</v>
      </c>
      <c r="D426">
        <v>5.79</v>
      </c>
      <c r="E426">
        <v>3678</v>
      </c>
    </row>
    <row r="427" spans="1:5" x14ac:dyDescent="0.3">
      <c r="A427" s="1" t="s">
        <v>710</v>
      </c>
      <c r="B427" s="1" t="s">
        <v>709</v>
      </c>
      <c r="C427" s="1" t="s">
        <v>699</v>
      </c>
      <c r="D427">
        <v>12.35</v>
      </c>
      <c r="E427">
        <v>24410</v>
      </c>
    </row>
    <row r="428" spans="1:5" x14ac:dyDescent="0.3">
      <c r="A428" s="1" t="s">
        <v>711</v>
      </c>
      <c r="B428" s="1" t="s">
        <v>709</v>
      </c>
      <c r="C428" s="1" t="s">
        <v>699</v>
      </c>
      <c r="D428">
        <v>7.47</v>
      </c>
      <c r="E428">
        <v>5967</v>
      </c>
    </row>
    <row r="429" spans="1:5" x14ac:dyDescent="0.3">
      <c r="A429" s="1" t="s">
        <v>712</v>
      </c>
      <c r="B429" s="1" t="s">
        <v>713</v>
      </c>
      <c r="C429" s="1" t="s">
        <v>699</v>
      </c>
      <c r="D429">
        <v>20.350000000000001</v>
      </c>
      <c r="E429">
        <v>6529</v>
      </c>
    </row>
    <row r="430" spans="1:5" x14ac:dyDescent="0.3">
      <c r="A430" s="1" t="s">
        <v>714</v>
      </c>
      <c r="B430" s="1" t="s">
        <v>713</v>
      </c>
      <c r="C430" s="1" t="s">
        <v>699</v>
      </c>
      <c r="D430">
        <v>21.01</v>
      </c>
      <c r="E430">
        <v>16851</v>
      </c>
    </row>
    <row r="431" spans="1:5" x14ac:dyDescent="0.3">
      <c r="A431" s="1" t="s">
        <v>715</v>
      </c>
      <c r="B431" s="1" t="s">
        <v>713</v>
      </c>
      <c r="C431" s="1" t="s">
        <v>699</v>
      </c>
      <c r="D431">
        <v>12.35</v>
      </c>
      <c r="E431">
        <v>11899</v>
      </c>
    </row>
    <row r="432" spans="1:5" x14ac:dyDescent="0.3">
      <c r="A432" s="1" t="s">
        <v>716</v>
      </c>
      <c r="B432" s="1" t="s">
        <v>717</v>
      </c>
      <c r="C432" s="1" t="s">
        <v>699</v>
      </c>
      <c r="D432">
        <v>22.61</v>
      </c>
      <c r="E432">
        <v>16126</v>
      </c>
    </row>
    <row r="433" spans="1:5" x14ac:dyDescent="0.3">
      <c r="A433" s="1" t="s">
        <v>718</v>
      </c>
      <c r="B433" s="1" t="s">
        <v>719</v>
      </c>
      <c r="C433" s="1" t="s">
        <v>699</v>
      </c>
      <c r="D433">
        <v>6.83</v>
      </c>
      <c r="E433">
        <v>14092</v>
      </c>
    </row>
    <row r="434" spans="1:5" x14ac:dyDescent="0.3">
      <c r="A434" s="1" t="s">
        <v>720</v>
      </c>
      <c r="B434" s="1" t="s">
        <v>719</v>
      </c>
      <c r="C434" s="1" t="s">
        <v>699</v>
      </c>
      <c r="D434">
        <v>10.23</v>
      </c>
      <c r="E434">
        <v>1881</v>
      </c>
    </row>
    <row r="435" spans="1:5" x14ac:dyDescent="0.3">
      <c r="A435" s="1" t="s">
        <v>721</v>
      </c>
      <c r="B435" s="1" t="s">
        <v>719</v>
      </c>
      <c r="C435" s="1" t="s">
        <v>699</v>
      </c>
      <c r="D435">
        <v>27.51</v>
      </c>
      <c r="E435">
        <v>44775</v>
      </c>
    </row>
    <row r="436" spans="1:5" x14ac:dyDescent="0.3">
      <c r="A436" s="1" t="s">
        <v>722</v>
      </c>
      <c r="B436" s="1" t="s">
        <v>719</v>
      </c>
      <c r="C436" s="1" t="s">
        <v>699</v>
      </c>
      <c r="D436">
        <v>27.82</v>
      </c>
      <c r="E436">
        <v>5038</v>
      </c>
    </row>
    <row r="437" spans="1:5" x14ac:dyDescent="0.3">
      <c r="A437" s="1" t="s">
        <v>723</v>
      </c>
      <c r="B437" s="1" t="s">
        <v>719</v>
      </c>
      <c r="C437" s="1" t="s">
        <v>699</v>
      </c>
      <c r="D437">
        <v>6.6</v>
      </c>
      <c r="E437">
        <v>7785</v>
      </c>
    </row>
    <row r="438" spans="1:5" x14ac:dyDescent="0.3">
      <c r="A438" s="1" t="s">
        <v>724</v>
      </c>
      <c r="B438" s="1" t="s">
        <v>725</v>
      </c>
      <c r="C438" s="1" t="s">
        <v>699</v>
      </c>
      <c r="D438">
        <v>19.53</v>
      </c>
      <c r="E438">
        <v>3773</v>
      </c>
    </row>
    <row r="439" spans="1:5" x14ac:dyDescent="0.3">
      <c r="A439" s="1" t="s">
        <v>726</v>
      </c>
      <c r="B439" s="1" t="s">
        <v>725</v>
      </c>
      <c r="C439" s="1" t="s">
        <v>699</v>
      </c>
      <c r="D439">
        <v>18.54</v>
      </c>
      <c r="E439">
        <v>2508</v>
      </c>
    </row>
    <row r="440" spans="1:5" x14ac:dyDescent="0.3">
      <c r="A440" s="1" t="s">
        <v>727</v>
      </c>
      <c r="B440" s="1" t="s">
        <v>725</v>
      </c>
      <c r="C440" s="1" t="s">
        <v>699</v>
      </c>
      <c r="D440">
        <v>15.08</v>
      </c>
      <c r="E440">
        <v>9527</v>
      </c>
    </row>
    <row r="441" spans="1:5" x14ac:dyDescent="0.3">
      <c r="A441" s="1" t="s">
        <v>728</v>
      </c>
      <c r="B441" s="1" t="s">
        <v>725</v>
      </c>
      <c r="C441" s="1" t="s">
        <v>699</v>
      </c>
      <c r="D441">
        <v>9.35</v>
      </c>
      <c r="E441">
        <v>7907</v>
      </c>
    </row>
    <row r="442" spans="1:5" x14ac:dyDescent="0.3">
      <c r="A442" s="1" t="s">
        <v>729</v>
      </c>
      <c r="B442" s="1" t="s">
        <v>730</v>
      </c>
      <c r="C442" s="1" t="s">
        <v>699</v>
      </c>
      <c r="D442">
        <v>96.55</v>
      </c>
      <c r="E442">
        <v>119574</v>
      </c>
    </row>
    <row r="443" spans="1:5" x14ac:dyDescent="0.3">
      <c r="A443" s="1" t="s">
        <v>731</v>
      </c>
      <c r="B443" s="1" t="s">
        <v>338</v>
      </c>
      <c r="C443" s="1" t="s">
        <v>699</v>
      </c>
      <c r="D443">
        <v>13.11</v>
      </c>
      <c r="E443">
        <v>6586</v>
      </c>
    </row>
    <row r="444" spans="1:5" x14ac:dyDescent="0.3">
      <c r="A444" s="1" t="s">
        <v>732</v>
      </c>
      <c r="B444" s="1" t="s">
        <v>338</v>
      </c>
      <c r="C444" s="1" t="s">
        <v>699</v>
      </c>
      <c r="D444">
        <v>3.25</v>
      </c>
      <c r="E444">
        <v>9119</v>
      </c>
    </row>
    <row r="445" spans="1:5" x14ac:dyDescent="0.3">
      <c r="A445" s="1" t="s">
        <v>733</v>
      </c>
      <c r="B445" s="1" t="s">
        <v>338</v>
      </c>
      <c r="C445" s="1" t="s">
        <v>699</v>
      </c>
      <c r="D445">
        <v>16.22</v>
      </c>
      <c r="E445">
        <v>2721</v>
      </c>
    </row>
    <row r="446" spans="1:5" x14ac:dyDescent="0.3">
      <c r="A446" s="1" t="s">
        <v>734</v>
      </c>
      <c r="B446" s="1" t="s">
        <v>735</v>
      </c>
      <c r="C446" s="1" t="s">
        <v>699</v>
      </c>
      <c r="D446">
        <v>14.72</v>
      </c>
      <c r="E446">
        <v>2496</v>
      </c>
    </row>
    <row r="447" spans="1:5" x14ac:dyDescent="0.3">
      <c r="A447" s="1" t="s">
        <v>736</v>
      </c>
      <c r="B447" s="1" t="s">
        <v>735</v>
      </c>
      <c r="C447" s="1" t="s">
        <v>699</v>
      </c>
      <c r="D447">
        <v>22.06</v>
      </c>
      <c r="E447">
        <v>5702</v>
      </c>
    </row>
    <row r="448" spans="1:5" x14ac:dyDescent="0.3">
      <c r="A448" s="1" t="s">
        <v>737</v>
      </c>
      <c r="B448" s="1" t="s">
        <v>735</v>
      </c>
      <c r="C448" s="1" t="s">
        <v>699</v>
      </c>
      <c r="D448">
        <v>20.5</v>
      </c>
      <c r="E448">
        <v>21676</v>
      </c>
    </row>
    <row r="449" spans="1:5" x14ac:dyDescent="0.3">
      <c r="A449" s="1" t="s">
        <v>738</v>
      </c>
      <c r="B449" s="1" t="s">
        <v>739</v>
      </c>
      <c r="C449" s="1" t="s">
        <v>699</v>
      </c>
      <c r="D449">
        <v>55.7</v>
      </c>
      <c r="E449">
        <v>3361</v>
      </c>
    </row>
    <row r="450" spans="1:5" x14ac:dyDescent="0.3">
      <c r="A450" s="1" t="s">
        <v>740</v>
      </c>
      <c r="B450" s="1" t="s">
        <v>739</v>
      </c>
      <c r="C450" s="1" t="s">
        <v>699</v>
      </c>
      <c r="D450">
        <v>14.5</v>
      </c>
      <c r="E450">
        <v>2690</v>
      </c>
    </row>
    <row r="451" spans="1:5" x14ac:dyDescent="0.3">
      <c r="A451" s="1" t="s">
        <v>741</v>
      </c>
      <c r="B451" s="1" t="s">
        <v>739</v>
      </c>
      <c r="C451" s="1" t="s">
        <v>699</v>
      </c>
      <c r="D451">
        <v>29.97</v>
      </c>
      <c r="E451">
        <v>18373</v>
      </c>
    </row>
    <row r="452" spans="1:5" x14ac:dyDescent="0.3">
      <c r="A452" s="1" t="s">
        <v>742</v>
      </c>
      <c r="B452" s="1" t="s">
        <v>739</v>
      </c>
      <c r="C452" s="1" t="s">
        <v>699</v>
      </c>
      <c r="D452">
        <v>14.76</v>
      </c>
      <c r="E452">
        <v>1723</v>
      </c>
    </row>
    <row r="453" spans="1:5" x14ac:dyDescent="0.3">
      <c r="A453" s="1" t="s">
        <v>743</v>
      </c>
      <c r="B453" s="1" t="s">
        <v>739</v>
      </c>
      <c r="C453" s="1" t="s">
        <v>699</v>
      </c>
      <c r="D453">
        <v>16.46</v>
      </c>
      <c r="E453">
        <v>7493</v>
      </c>
    </row>
    <row r="454" spans="1:5" x14ac:dyDescent="0.3">
      <c r="A454" s="1" t="s">
        <v>744</v>
      </c>
      <c r="B454" s="1" t="s">
        <v>745</v>
      </c>
      <c r="C454" s="1" t="s">
        <v>746</v>
      </c>
      <c r="D454">
        <v>16.79</v>
      </c>
      <c r="E454">
        <v>9383</v>
      </c>
    </row>
    <row r="455" spans="1:5" x14ac:dyDescent="0.3">
      <c r="A455" s="1" t="s">
        <v>747</v>
      </c>
      <c r="B455" s="1" t="s">
        <v>748</v>
      </c>
      <c r="C455" s="1" t="s">
        <v>746</v>
      </c>
      <c r="D455">
        <v>11.46</v>
      </c>
      <c r="E455">
        <v>7548</v>
      </c>
    </row>
    <row r="456" spans="1:5" x14ac:dyDescent="0.3">
      <c r="A456" s="1" t="s">
        <v>749</v>
      </c>
      <c r="B456" s="1" t="s">
        <v>750</v>
      </c>
      <c r="C456" s="1" t="s">
        <v>746</v>
      </c>
      <c r="D456">
        <v>8.76</v>
      </c>
      <c r="E456">
        <v>2716</v>
      </c>
    </row>
    <row r="457" spans="1:5" x14ac:dyDescent="0.3">
      <c r="A457" s="1" t="s">
        <v>751</v>
      </c>
      <c r="B457" s="1" t="s">
        <v>750</v>
      </c>
      <c r="C457" s="1" t="s">
        <v>746</v>
      </c>
      <c r="D457">
        <v>33.83</v>
      </c>
      <c r="E457">
        <v>46568</v>
      </c>
    </row>
    <row r="458" spans="1:5" x14ac:dyDescent="0.3">
      <c r="A458" s="1" t="s">
        <v>752</v>
      </c>
      <c r="B458" s="1" t="s">
        <v>750</v>
      </c>
      <c r="C458" s="1" t="s">
        <v>746</v>
      </c>
      <c r="D458">
        <v>16.04</v>
      </c>
      <c r="E458">
        <v>4802</v>
      </c>
    </row>
    <row r="459" spans="1:5" x14ac:dyDescent="0.3">
      <c r="A459" s="1" t="s">
        <v>753</v>
      </c>
      <c r="B459" s="1" t="s">
        <v>754</v>
      </c>
      <c r="C459" s="1" t="s">
        <v>746</v>
      </c>
      <c r="D459">
        <v>34.61</v>
      </c>
      <c r="E459">
        <v>38796</v>
      </c>
    </row>
    <row r="460" spans="1:5" x14ac:dyDescent="0.3">
      <c r="A460" s="1" t="s">
        <v>755</v>
      </c>
      <c r="B460" s="1" t="s">
        <v>754</v>
      </c>
      <c r="C460" s="1" t="s">
        <v>746</v>
      </c>
      <c r="D460">
        <v>19.91</v>
      </c>
      <c r="E460">
        <v>3747</v>
      </c>
    </row>
    <row r="461" spans="1:5" x14ac:dyDescent="0.3">
      <c r="A461" s="1" t="s">
        <v>756</v>
      </c>
      <c r="B461" s="1" t="s">
        <v>754</v>
      </c>
      <c r="C461" s="1" t="s">
        <v>746</v>
      </c>
      <c r="D461">
        <v>13.62</v>
      </c>
      <c r="E461">
        <v>5433</v>
      </c>
    </row>
    <row r="462" spans="1:5" x14ac:dyDescent="0.3">
      <c r="A462" s="1" t="s">
        <v>757</v>
      </c>
      <c r="B462" s="1" t="s">
        <v>758</v>
      </c>
      <c r="C462" s="1" t="s">
        <v>746</v>
      </c>
      <c r="D462">
        <v>36.520000000000003</v>
      </c>
      <c r="E462">
        <v>36260</v>
      </c>
    </row>
    <row r="463" spans="1:5" x14ac:dyDescent="0.3">
      <c r="A463" s="1" t="s">
        <v>759</v>
      </c>
      <c r="B463" s="1" t="s">
        <v>758</v>
      </c>
      <c r="C463" s="1" t="s">
        <v>746</v>
      </c>
      <c r="D463">
        <v>7.15</v>
      </c>
      <c r="E463">
        <v>1437</v>
      </c>
    </row>
    <row r="464" spans="1:5" x14ac:dyDescent="0.3">
      <c r="A464" s="1" t="s">
        <v>760</v>
      </c>
      <c r="B464" s="1" t="s">
        <v>761</v>
      </c>
      <c r="C464" s="1" t="s">
        <v>746</v>
      </c>
      <c r="D464">
        <v>7.94</v>
      </c>
      <c r="E464">
        <v>9270</v>
      </c>
    </row>
    <row r="465" spans="1:5" x14ac:dyDescent="0.3">
      <c r="A465" s="1" t="s">
        <v>762</v>
      </c>
      <c r="B465" s="1" t="s">
        <v>763</v>
      </c>
      <c r="C465" s="1" t="s">
        <v>746</v>
      </c>
      <c r="D465">
        <v>43.5</v>
      </c>
      <c r="E465">
        <v>46934</v>
      </c>
    </row>
    <row r="466" spans="1:5" x14ac:dyDescent="0.3">
      <c r="A466" s="1" t="s">
        <v>764</v>
      </c>
      <c r="B466" s="1" t="s">
        <v>372</v>
      </c>
      <c r="C466" s="1" t="s">
        <v>746</v>
      </c>
      <c r="D466">
        <v>5.48</v>
      </c>
      <c r="E466">
        <v>2122</v>
      </c>
    </row>
    <row r="467" spans="1:5" x14ac:dyDescent="0.3">
      <c r="A467" s="1" t="s">
        <v>765</v>
      </c>
      <c r="B467" s="1" t="s">
        <v>372</v>
      </c>
      <c r="C467" s="1" t="s">
        <v>746</v>
      </c>
      <c r="D467">
        <v>5.89</v>
      </c>
      <c r="E467">
        <v>1839</v>
      </c>
    </row>
    <row r="468" spans="1:5" x14ac:dyDescent="0.3">
      <c r="A468" s="1" t="s">
        <v>766</v>
      </c>
      <c r="B468" s="1" t="s">
        <v>372</v>
      </c>
      <c r="C468" s="1" t="s">
        <v>746</v>
      </c>
      <c r="D468">
        <v>10.6</v>
      </c>
      <c r="E468">
        <v>5775</v>
      </c>
    </row>
    <row r="469" spans="1:5" x14ac:dyDescent="0.3">
      <c r="A469" s="1" t="s">
        <v>767</v>
      </c>
      <c r="B469" s="1" t="s">
        <v>372</v>
      </c>
      <c r="C469" s="1" t="s">
        <v>746</v>
      </c>
      <c r="D469">
        <v>12.39</v>
      </c>
      <c r="E469">
        <v>3715</v>
      </c>
    </row>
    <row r="470" spans="1:5" x14ac:dyDescent="0.3">
      <c r="A470" s="1" t="s">
        <v>768</v>
      </c>
      <c r="B470" s="1" t="s">
        <v>769</v>
      </c>
      <c r="C470" s="1" t="s">
        <v>746</v>
      </c>
      <c r="D470">
        <v>15.33</v>
      </c>
      <c r="E470">
        <v>5615</v>
      </c>
    </row>
    <row r="471" spans="1:5" x14ac:dyDescent="0.3">
      <c r="A471" s="1" t="s">
        <v>770</v>
      </c>
      <c r="B471" s="1" t="s">
        <v>771</v>
      </c>
      <c r="C471" s="1" t="s">
        <v>746</v>
      </c>
      <c r="D471">
        <v>20.58</v>
      </c>
      <c r="E471">
        <v>14252</v>
      </c>
    </row>
    <row r="472" spans="1:5" x14ac:dyDescent="0.3">
      <c r="A472" s="1" t="s">
        <v>772</v>
      </c>
      <c r="B472" s="1" t="s">
        <v>771</v>
      </c>
      <c r="C472" s="1" t="s">
        <v>746</v>
      </c>
      <c r="D472">
        <v>9.15</v>
      </c>
      <c r="E472">
        <v>6102</v>
      </c>
    </row>
    <row r="473" spans="1:5" x14ac:dyDescent="0.3">
      <c r="A473" s="1" t="s">
        <v>773</v>
      </c>
      <c r="B473" s="1" t="s">
        <v>774</v>
      </c>
      <c r="C473" s="1" t="s">
        <v>746</v>
      </c>
      <c r="D473">
        <v>15.06</v>
      </c>
      <c r="E473">
        <v>1985</v>
      </c>
    </row>
    <row r="474" spans="1:5" x14ac:dyDescent="0.3">
      <c r="A474" s="1" t="s">
        <v>775</v>
      </c>
      <c r="B474" s="1" t="s">
        <v>774</v>
      </c>
      <c r="C474" s="1" t="s">
        <v>746</v>
      </c>
      <c r="D474">
        <v>25.73</v>
      </c>
      <c r="E474">
        <v>12416</v>
      </c>
    </row>
    <row r="475" spans="1:5" x14ac:dyDescent="0.3">
      <c r="A475" s="1" t="s">
        <v>776</v>
      </c>
      <c r="B475" s="1" t="s">
        <v>774</v>
      </c>
      <c r="C475" s="1" t="s">
        <v>746</v>
      </c>
      <c r="D475">
        <v>12.42</v>
      </c>
      <c r="E475">
        <v>2107</v>
      </c>
    </row>
    <row r="476" spans="1:5" x14ac:dyDescent="0.3">
      <c r="A476" s="1" t="s">
        <v>777</v>
      </c>
      <c r="B476" s="1" t="s">
        <v>774</v>
      </c>
      <c r="C476" s="1" t="s">
        <v>746</v>
      </c>
      <c r="D476">
        <v>5.08</v>
      </c>
      <c r="E476">
        <v>3093</v>
      </c>
    </row>
    <row r="477" spans="1:5" x14ac:dyDescent="0.3">
      <c r="A477" s="1" t="s">
        <v>778</v>
      </c>
      <c r="B477" s="1" t="s">
        <v>779</v>
      </c>
      <c r="C477" s="1" t="s">
        <v>746</v>
      </c>
      <c r="D477">
        <v>19.420000000000002</v>
      </c>
      <c r="E477">
        <v>17982</v>
      </c>
    </row>
    <row r="478" spans="1:5" x14ac:dyDescent="0.3">
      <c r="A478" s="1" t="s">
        <v>780</v>
      </c>
      <c r="B478" s="1" t="s">
        <v>781</v>
      </c>
      <c r="C478" s="1" t="s">
        <v>746</v>
      </c>
      <c r="D478">
        <v>46.89</v>
      </c>
      <c r="E478">
        <v>60827</v>
      </c>
    </row>
    <row r="479" spans="1:5" x14ac:dyDescent="0.3">
      <c r="A479" s="1" t="s">
        <v>782</v>
      </c>
      <c r="B479" s="1" t="s">
        <v>781</v>
      </c>
      <c r="C479" s="1" t="s">
        <v>746</v>
      </c>
      <c r="D479">
        <v>16.04</v>
      </c>
      <c r="E479">
        <v>1723</v>
      </c>
    </row>
    <row r="480" spans="1:5" x14ac:dyDescent="0.3">
      <c r="A480" s="1" t="s">
        <v>783</v>
      </c>
      <c r="B480" s="1" t="s">
        <v>781</v>
      </c>
      <c r="C480" s="1" t="s">
        <v>746</v>
      </c>
      <c r="D480">
        <v>8.7899999999999991</v>
      </c>
      <c r="E480">
        <v>3104</v>
      </c>
    </row>
    <row r="481" spans="1:5" x14ac:dyDescent="0.3">
      <c r="A481" s="1" t="s">
        <v>784</v>
      </c>
      <c r="B481" s="1" t="s">
        <v>785</v>
      </c>
      <c r="C481" s="1" t="s">
        <v>746</v>
      </c>
      <c r="D481">
        <v>60.96</v>
      </c>
      <c r="E481">
        <v>15453</v>
      </c>
    </row>
    <row r="482" spans="1:5" x14ac:dyDescent="0.3">
      <c r="A482" s="1" t="s">
        <v>786</v>
      </c>
      <c r="B482" s="1" t="s">
        <v>785</v>
      </c>
      <c r="C482" s="1" t="s">
        <v>746</v>
      </c>
      <c r="D482">
        <v>36.6</v>
      </c>
      <c r="E482">
        <v>6811</v>
      </c>
    </row>
    <row r="483" spans="1:5" x14ac:dyDescent="0.3">
      <c r="A483" s="1" t="s">
        <v>787</v>
      </c>
      <c r="B483" s="1" t="s">
        <v>785</v>
      </c>
      <c r="C483" s="1" t="s">
        <v>746</v>
      </c>
      <c r="D483">
        <v>8.1999999999999993</v>
      </c>
      <c r="E483">
        <v>1447</v>
      </c>
    </row>
    <row r="484" spans="1:5" x14ac:dyDescent="0.3">
      <c r="A484" s="1" t="s">
        <v>788</v>
      </c>
      <c r="B484" s="1" t="s">
        <v>789</v>
      </c>
      <c r="C484" s="1" t="s">
        <v>746</v>
      </c>
      <c r="D484">
        <v>46.17</v>
      </c>
      <c r="E484">
        <v>63441</v>
      </c>
    </row>
    <row r="485" spans="1:5" x14ac:dyDescent="0.3">
      <c r="A485" s="1" t="s">
        <v>790</v>
      </c>
      <c r="B485" s="1" t="s">
        <v>791</v>
      </c>
      <c r="C485" s="1" t="s">
        <v>746</v>
      </c>
      <c r="D485">
        <v>7.6</v>
      </c>
      <c r="E485">
        <v>3237</v>
      </c>
    </row>
    <row r="486" spans="1:5" x14ac:dyDescent="0.3">
      <c r="A486" s="1" t="s">
        <v>792</v>
      </c>
      <c r="B486" s="1" t="s">
        <v>791</v>
      </c>
      <c r="C486" s="1" t="s">
        <v>746</v>
      </c>
      <c r="D486">
        <v>22.13</v>
      </c>
      <c r="E486">
        <v>15681</v>
      </c>
    </row>
    <row r="487" spans="1:5" x14ac:dyDescent="0.3">
      <c r="A487" s="1" t="s">
        <v>793</v>
      </c>
      <c r="B487" s="1" t="s">
        <v>791</v>
      </c>
      <c r="C487" s="1" t="s">
        <v>746</v>
      </c>
      <c r="D487">
        <v>6.74</v>
      </c>
      <c r="E487">
        <v>2157</v>
      </c>
    </row>
    <row r="488" spans="1:5" x14ac:dyDescent="0.3">
      <c r="A488" s="1" t="s">
        <v>794</v>
      </c>
      <c r="B488" s="1" t="s">
        <v>795</v>
      </c>
      <c r="C488" s="1" t="s">
        <v>746</v>
      </c>
      <c r="D488">
        <v>47.1</v>
      </c>
      <c r="E488">
        <v>15722</v>
      </c>
    </row>
    <row r="489" spans="1:5" x14ac:dyDescent="0.3">
      <c r="A489" s="1" t="s">
        <v>796</v>
      </c>
      <c r="B489" s="1" t="s">
        <v>795</v>
      </c>
      <c r="C489" s="1" t="s">
        <v>746</v>
      </c>
      <c r="D489">
        <v>9.9600000000000009</v>
      </c>
      <c r="E489">
        <v>7492</v>
      </c>
    </row>
    <row r="490" spans="1:5" x14ac:dyDescent="0.3">
      <c r="A490" s="1" t="s">
        <v>797</v>
      </c>
      <c r="B490" s="1" t="s">
        <v>798</v>
      </c>
      <c r="C490" s="1" t="s">
        <v>746</v>
      </c>
      <c r="D490">
        <v>4.2300000000000004</v>
      </c>
      <c r="E490">
        <v>2188</v>
      </c>
    </row>
    <row r="491" spans="1:5" x14ac:dyDescent="0.3">
      <c r="A491" s="1" t="s">
        <v>799</v>
      </c>
      <c r="B491" s="1" t="s">
        <v>798</v>
      </c>
      <c r="C491" s="1" t="s">
        <v>746</v>
      </c>
      <c r="D491">
        <v>9.11</v>
      </c>
      <c r="E491">
        <v>5905</v>
      </c>
    </row>
    <row r="492" spans="1:5" x14ac:dyDescent="0.3">
      <c r="A492" s="1" t="s">
        <v>800</v>
      </c>
      <c r="B492" s="1" t="s">
        <v>798</v>
      </c>
      <c r="C492" s="1" t="s">
        <v>746</v>
      </c>
      <c r="D492">
        <v>24.55</v>
      </c>
      <c r="E492">
        <v>6178</v>
      </c>
    </row>
    <row r="493" spans="1:5" x14ac:dyDescent="0.3">
      <c r="A493" s="1" t="s">
        <v>801</v>
      </c>
      <c r="B493" s="1" t="s">
        <v>798</v>
      </c>
      <c r="C493" s="1" t="s">
        <v>746</v>
      </c>
      <c r="D493">
        <v>13.71</v>
      </c>
      <c r="E493">
        <v>6190</v>
      </c>
    </row>
    <row r="494" spans="1:5" x14ac:dyDescent="0.3">
      <c r="A494" s="1" t="s">
        <v>802</v>
      </c>
      <c r="B494" s="1" t="s">
        <v>798</v>
      </c>
      <c r="C494" s="1" t="s">
        <v>746</v>
      </c>
      <c r="D494">
        <v>15.54</v>
      </c>
      <c r="E494">
        <v>4047</v>
      </c>
    </row>
    <row r="495" spans="1:5" x14ac:dyDescent="0.3">
      <c r="A495" s="1" t="s">
        <v>803</v>
      </c>
      <c r="B495" s="1" t="s">
        <v>798</v>
      </c>
      <c r="C495" s="1" t="s">
        <v>746</v>
      </c>
      <c r="D495">
        <v>9.67</v>
      </c>
      <c r="E495">
        <v>3638</v>
      </c>
    </row>
    <row r="496" spans="1:5" x14ac:dyDescent="0.3">
      <c r="A496" s="1" t="s">
        <v>804</v>
      </c>
      <c r="B496" s="1" t="s">
        <v>805</v>
      </c>
      <c r="C496" s="1" t="s">
        <v>746</v>
      </c>
      <c r="D496">
        <v>116.36</v>
      </c>
      <c r="E496">
        <v>185123</v>
      </c>
    </row>
    <row r="497" spans="1:5" x14ac:dyDescent="0.3">
      <c r="A497" s="1" t="s">
        <v>806</v>
      </c>
      <c r="B497" s="1" t="s">
        <v>807</v>
      </c>
      <c r="C497" s="1" t="s">
        <v>746</v>
      </c>
      <c r="D497">
        <v>38.08</v>
      </c>
      <c r="E497">
        <v>38818</v>
      </c>
    </row>
    <row r="498" spans="1:5" x14ac:dyDescent="0.3">
      <c r="A498" s="1" t="s">
        <v>808</v>
      </c>
      <c r="B498" s="1" t="s">
        <v>807</v>
      </c>
      <c r="C498" s="1" t="s">
        <v>746</v>
      </c>
      <c r="D498">
        <v>22.29</v>
      </c>
      <c r="E498">
        <v>5073</v>
      </c>
    </row>
    <row r="499" spans="1:5" x14ac:dyDescent="0.3">
      <c r="A499" s="1" t="s">
        <v>809</v>
      </c>
      <c r="B499" s="1" t="s">
        <v>810</v>
      </c>
      <c r="C499" s="1" t="s">
        <v>746</v>
      </c>
      <c r="D499">
        <v>82.52</v>
      </c>
      <c r="E499">
        <v>63291</v>
      </c>
    </row>
    <row r="500" spans="1:5" x14ac:dyDescent="0.3">
      <c r="A500" s="1" t="s">
        <v>811</v>
      </c>
      <c r="B500" s="1" t="s">
        <v>810</v>
      </c>
      <c r="C500" s="1" t="s">
        <v>746</v>
      </c>
      <c r="D500">
        <v>11.42</v>
      </c>
      <c r="E500">
        <v>3064</v>
      </c>
    </row>
    <row r="501" spans="1:5" x14ac:dyDescent="0.3">
      <c r="A501" s="1" t="s">
        <v>812</v>
      </c>
      <c r="B501" s="1" t="s">
        <v>813</v>
      </c>
      <c r="C501" s="1" t="s">
        <v>746</v>
      </c>
      <c r="D501">
        <v>13.89</v>
      </c>
      <c r="E501">
        <v>8955</v>
      </c>
    </row>
    <row r="502" spans="1:5" x14ac:dyDescent="0.3">
      <c r="A502" s="1" t="s">
        <v>814</v>
      </c>
      <c r="B502" s="1" t="s">
        <v>815</v>
      </c>
      <c r="C502" s="1" t="s">
        <v>746</v>
      </c>
      <c r="D502">
        <v>85.4</v>
      </c>
      <c r="E502">
        <v>48000</v>
      </c>
    </row>
    <row r="503" spans="1:5" x14ac:dyDescent="0.3">
      <c r="A503" s="1" t="s">
        <v>816</v>
      </c>
      <c r="B503" s="1" t="s">
        <v>817</v>
      </c>
      <c r="C503" s="1" t="s">
        <v>746</v>
      </c>
      <c r="D503">
        <v>9.15</v>
      </c>
      <c r="E503">
        <v>1463</v>
      </c>
    </row>
    <row r="504" spans="1:5" x14ac:dyDescent="0.3">
      <c r="A504" s="1" t="s">
        <v>818</v>
      </c>
      <c r="B504" s="1" t="s">
        <v>817</v>
      </c>
      <c r="C504" s="1" t="s">
        <v>746</v>
      </c>
      <c r="D504">
        <v>16.7</v>
      </c>
      <c r="E504">
        <v>11403</v>
      </c>
    </row>
    <row r="505" spans="1:5" x14ac:dyDescent="0.3">
      <c r="A505" s="1" t="s">
        <v>819</v>
      </c>
      <c r="B505" s="1" t="s">
        <v>820</v>
      </c>
      <c r="C505" s="1" t="s">
        <v>821</v>
      </c>
      <c r="D505">
        <v>80.900000000000006</v>
      </c>
      <c r="E505">
        <v>30482</v>
      </c>
    </row>
    <row r="506" spans="1:5" x14ac:dyDescent="0.3">
      <c r="A506" s="1" t="s">
        <v>822</v>
      </c>
      <c r="B506" s="1" t="s">
        <v>820</v>
      </c>
      <c r="C506" s="1" t="s">
        <v>821</v>
      </c>
      <c r="D506">
        <v>4.9800000000000004</v>
      </c>
      <c r="E506">
        <v>2440</v>
      </c>
    </row>
    <row r="507" spans="1:5" x14ac:dyDescent="0.3">
      <c r="A507" s="1" t="s">
        <v>823</v>
      </c>
      <c r="B507" s="1" t="s">
        <v>824</v>
      </c>
      <c r="C507" s="1" t="s">
        <v>821</v>
      </c>
      <c r="D507">
        <v>16.79</v>
      </c>
      <c r="E507">
        <v>5759</v>
      </c>
    </row>
    <row r="508" spans="1:5" x14ac:dyDescent="0.3">
      <c r="A508" s="1" t="s">
        <v>825</v>
      </c>
      <c r="B508" s="1" t="s">
        <v>824</v>
      </c>
      <c r="C508" s="1" t="s">
        <v>821</v>
      </c>
      <c r="D508">
        <v>14.28</v>
      </c>
      <c r="E508">
        <v>9594</v>
      </c>
    </row>
    <row r="509" spans="1:5" x14ac:dyDescent="0.3">
      <c r="A509" s="1" t="s">
        <v>826</v>
      </c>
      <c r="B509" s="1" t="s">
        <v>824</v>
      </c>
      <c r="C509" s="1" t="s">
        <v>821</v>
      </c>
      <c r="D509">
        <v>12.14</v>
      </c>
      <c r="E509">
        <v>15879</v>
      </c>
    </row>
    <row r="510" spans="1:5" x14ac:dyDescent="0.3">
      <c r="A510" s="1" t="s">
        <v>827</v>
      </c>
      <c r="B510" s="1" t="s">
        <v>824</v>
      </c>
      <c r="C510" s="1" t="s">
        <v>821</v>
      </c>
      <c r="D510">
        <v>2.15</v>
      </c>
      <c r="E510">
        <v>3153</v>
      </c>
    </row>
    <row r="511" spans="1:5" x14ac:dyDescent="0.3">
      <c r="A511" s="1" t="s">
        <v>828</v>
      </c>
      <c r="B511" s="1" t="s">
        <v>824</v>
      </c>
      <c r="C511" s="1" t="s">
        <v>821</v>
      </c>
      <c r="D511">
        <v>5.69</v>
      </c>
      <c r="E511">
        <v>4633</v>
      </c>
    </row>
    <row r="512" spans="1:5" x14ac:dyDescent="0.3">
      <c r="A512" s="1" t="s">
        <v>829</v>
      </c>
      <c r="B512" s="1" t="s">
        <v>824</v>
      </c>
      <c r="C512" s="1" t="s">
        <v>821</v>
      </c>
      <c r="D512">
        <v>33.86</v>
      </c>
      <c r="E512">
        <v>1009</v>
      </c>
    </row>
    <row r="513" spans="1:5" x14ac:dyDescent="0.3">
      <c r="A513" s="1" t="s">
        <v>830</v>
      </c>
      <c r="B513" s="1" t="s">
        <v>824</v>
      </c>
      <c r="C513" s="1" t="s">
        <v>821</v>
      </c>
      <c r="D513">
        <v>28.97</v>
      </c>
      <c r="E513">
        <v>2012</v>
      </c>
    </row>
    <row r="514" spans="1:5" x14ac:dyDescent="0.3">
      <c r="A514" s="1" t="s">
        <v>831</v>
      </c>
      <c r="B514" s="1" t="s">
        <v>824</v>
      </c>
      <c r="C514" s="1" t="s">
        <v>821</v>
      </c>
      <c r="D514">
        <v>28.26</v>
      </c>
      <c r="E514">
        <v>10677</v>
      </c>
    </row>
    <row r="515" spans="1:5" x14ac:dyDescent="0.3">
      <c r="A515" s="1" t="s">
        <v>832</v>
      </c>
      <c r="B515" s="1" t="s">
        <v>824</v>
      </c>
      <c r="C515" s="1" t="s">
        <v>821</v>
      </c>
      <c r="D515">
        <v>14.3</v>
      </c>
      <c r="E515">
        <v>2499</v>
      </c>
    </row>
    <row r="516" spans="1:5" x14ac:dyDescent="0.3">
      <c r="A516" s="1" t="s">
        <v>833</v>
      </c>
      <c r="B516" s="1" t="s">
        <v>834</v>
      </c>
      <c r="C516" s="1" t="s">
        <v>821</v>
      </c>
      <c r="D516">
        <v>102.13</v>
      </c>
      <c r="E516">
        <v>295459</v>
      </c>
    </row>
    <row r="517" spans="1:5" x14ac:dyDescent="0.3">
      <c r="A517" s="1" t="s">
        <v>835</v>
      </c>
      <c r="B517" s="1" t="s">
        <v>836</v>
      </c>
      <c r="C517" s="1" t="s">
        <v>821</v>
      </c>
      <c r="D517">
        <v>27.01</v>
      </c>
      <c r="E517">
        <v>26249</v>
      </c>
    </row>
    <row r="518" spans="1:5" x14ac:dyDescent="0.3">
      <c r="A518" s="1" t="s">
        <v>837</v>
      </c>
      <c r="B518" s="1" t="s">
        <v>836</v>
      </c>
      <c r="C518" s="1" t="s">
        <v>821</v>
      </c>
      <c r="D518">
        <v>32.43</v>
      </c>
      <c r="E518">
        <v>3854</v>
      </c>
    </row>
    <row r="519" spans="1:5" x14ac:dyDescent="0.3">
      <c r="A519" s="1" t="s">
        <v>838</v>
      </c>
      <c r="B519" s="1" t="s">
        <v>839</v>
      </c>
      <c r="C519" s="1" t="s">
        <v>821</v>
      </c>
      <c r="D519">
        <v>18.940000000000001</v>
      </c>
      <c r="E519">
        <v>22243</v>
      </c>
    </row>
    <row r="520" spans="1:5" x14ac:dyDescent="0.3">
      <c r="A520" s="1" t="s">
        <v>840</v>
      </c>
      <c r="B520" s="1" t="s">
        <v>839</v>
      </c>
      <c r="C520" s="1" t="s">
        <v>821</v>
      </c>
      <c r="D520">
        <v>35.28</v>
      </c>
      <c r="E520">
        <v>1625</v>
      </c>
    </row>
    <row r="521" spans="1:5" x14ac:dyDescent="0.3">
      <c r="A521" s="1" t="s">
        <v>841</v>
      </c>
      <c r="B521" s="1" t="s">
        <v>839</v>
      </c>
      <c r="C521" s="1" t="s">
        <v>821</v>
      </c>
      <c r="D521">
        <v>13.23</v>
      </c>
      <c r="E521">
        <v>3449</v>
      </c>
    </row>
    <row r="522" spans="1:5" x14ac:dyDescent="0.3">
      <c r="A522" s="1" t="s">
        <v>842</v>
      </c>
      <c r="B522" s="1" t="s">
        <v>843</v>
      </c>
      <c r="C522" s="1" t="s">
        <v>821</v>
      </c>
      <c r="D522">
        <v>21.29</v>
      </c>
      <c r="E522">
        <v>21422</v>
      </c>
    </row>
    <row r="523" spans="1:5" x14ac:dyDescent="0.3">
      <c r="A523" s="1" t="s">
        <v>844</v>
      </c>
      <c r="B523" s="1" t="s">
        <v>843</v>
      </c>
      <c r="C523" s="1" t="s">
        <v>821</v>
      </c>
      <c r="D523">
        <v>46.71</v>
      </c>
      <c r="E523">
        <v>1321</v>
      </c>
    </row>
    <row r="524" spans="1:5" x14ac:dyDescent="0.3">
      <c r="A524" s="1" t="s">
        <v>845</v>
      </c>
      <c r="B524" s="1" t="s">
        <v>846</v>
      </c>
      <c r="C524" s="1" t="s">
        <v>821</v>
      </c>
      <c r="D524">
        <v>25.07</v>
      </c>
      <c r="E524">
        <v>10567</v>
      </c>
    </row>
    <row r="525" spans="1:5" x14ac:dyDescent="0.3">
      <c r="A525" s="1" t="s">
        <v>847</v>
      </c>
      <c r="B525" s="1" t="s">
        <v>846</v>
      </c>
      <c r="C525" s="1" t="s">
        <v>821</v>
      </c>
      <c r="D525">
        <v>13.24</v>
      </c>
      <c r="E525">
        <v>2342</v>
      </c>
    </row>
    <row r="526" spans="1:5" x14ac:dyDescent="0.3">
      <c r="A526" s="1" t="s">
        <v>848</v>
      </c>
      <c r="B526" s="1" t="s">
        <v>849</v>
      </c>
      <c r="C526" s="1" t="s">
        <v>821</v>
      </c>
      <c r="D526">
        <v>32.67</v>
      </c>
      <c r="E526">
        <v>62779</v>
      </c>
    </row>
    <row r="527" spans="1:5" x14ac:dyDescent="0.3">
      <c r="A527" s="1" t="s">
        <v>850</v>
      </c>
      <c r="B527" s="1" t="s">
        <v>851</v>
      </c>
      <c r="C527" s="1" t="s">
        <v>821</v>
      </c>
      <c r="D527">
        <v>4.54</v>
      </c>
      <c r="E527">
        <v>1673</v>
      </c>
    </row>
    <row r="528" spans="1:5" x14ac:dyDescent="0.3">
      <c r="A528" s="1" t="s">
        <v>852</v>
      </c>
      <c r="B528" s="1" t="s">
        <v>851</v>
      </c>
      <c r="C528" s="1" t="s">
        <v>821</v>
      </c>
      <c r="D528">
        <v>20.55</v>
      </c>
      <c r="E528">
        <v>2187</v>
      </c>
    </row>
    <row r="529" spans="1:5" x14ac:dyDescent="0.3">
      <c r="A529" s="1" t="s">
        <v>853</v>
      </c>
      <c r="B529" s="1" t="s">
        <v>854</v>
      </c>
      <c r="C529" s="1" t="s">
        <v>821</v>
      </c>
      <c r="D529">
        <v>4.28</v>
      </c>
      <c r="E529">
        <v>1892</v>
      </c>
    </row>
    <row r="530" spans="1:5" x14ac:dyDescent="0.3">
      <c r="A530" s="1" t="s">
        <v>855</v>
      </c>
      <c r="B530" s="1" t="s">
        <v>854</v>
      </c>
      <c r="C530" s="1" t="s">
        <v>821</v>
      </c>
      <c r="D530">
        <v>23.68</v>
      </c>
      <c r="E530">
        <v>2853</v>
      </c>
    </row>
    <row r="531" spans="1:5" x14ac:dyDescent="0.3">
      <c r="A531" s="1" t="s">
        <v>856</v>
      </c>
      <c r="B531" s="1" t="s">
        <v>854</v>
      </c>
      <c r="C531" s="1" t="s">
        <v>821</v>
      </c>
      <c r="D531">
        <v>7.66</v>
      </c>
      <c r="E531">
        <v>10275</v>
      </c>
    </row>
    <row r="532" spans="1:5" x14ac:dyDescent="0.3">
      <c r="A532" s="1" t="s">
        <v>857</v>
      </c>
      <c r="B532" s="1" t="s">
        <v>858</v>
      </c>
      <c r="C532" s="1" t="s">
        <v>821</v>
      </c>
      <c r="D532">
        <v>4.49</v>
      </c>
      <c r="E532">
        <v>5640</v>
      </c>
    </row>
    <row r="533" spans="1:5" x14ac:dyDescent="0.3">
      <c r="A533" s="1" t="s">
        <v>859</v>
      </c>
      <c r="B533" s="1" t="s">
        <v>860</v>
      </c>
      <c r="C533" s="1" t="s">
        <v>821</v>
      </c>
      <c r="D533">
        <v>15.69</v>
      </c>
      <c r="E533">
        <v>2118</v>
      </c>
    </row>
    <row r="534" spans="1:5" x14ac:dyDescent="0.3">
      <c r="A534" s="1" t="s">
        <v>861</v>
      </c>
      <c r="B534" s="1" t="s">
        <v>860</v>
      </c>
      <c r="C534" s="1" t="s">
        <v>821</v>
      </c>
      <c r="D534">
        <v>36.25</v>
      </c>
      <c r="E534">
        <v>14725</v>
      </c>
    </row>
    <row r="535" spans="1:5" x14ac:dyDescent="0.3">
      <c r="A535" s="1" t="s">
        <v>862</v>
      </c>
      <c r="B535" s="1" t="s">
        <v>863</v>
      </c>
      <c r="C535" s="1" t="s">
        <v>821</v>
      </c>
      <c r="D535">
        <v>22.64</v>
      </c>
      <c r="E535">
        <v>5796</v>
      </c>
    </row>
    <row r="536" spans="1:5" x14ac:dyDescent="0.3">
      <c r="A536" s="1" t="s">
        <v>864</v>
      </c>
      <c r="B536" s="1" t="s">
        <v>863</v>
      </c>
      <c r="C536" s="1" t="s">
        <v>821</v>
      </c>
      <c r="D536">
        <v>3.83</v>
      </c>
      <c r="E536">
        <v>2515</v>
      </c>
    </row>
    <row r="537" spans="1:5" x14ac:dyDescent="0.3">
      <c r="A537" s="1" t="s">
        <v>865</v>
      </c>
      <c r="B537" s="1" t="s">
        <v>863</v>
      </c>
      <c r="C537" s="1" t="s">
        <v>821</v>
      </c>
      <c r="D537">
        <v>18.59</v>
      </c>
      <c r="E537">
        <v>18716</v>
      </c>
    </row>
    <row r="538" spans="1:5" x14ac:dyDescent="0.3">
      <c r="A538" s="1" t="s">
        <v>866</v>
      </c>
      <c r="B538" s="1" t="s">
        <v>863</v>
      </c>
      <c r="C538" s="1" t="s">
        <v>821</v>
      </c>
      <c r="D538">
        <v>25.95</v>
      </c>
      <c r="E538">
        <v>2236</v>
      </c>
    </row>
    <row r="539" spans="1:5" x14ac:dyDescent="0.3">
      <c r="A539" s="1" t="s">
        <v>867</v>
      </c>
      <c r="B539" s="1" t="s">
        <v>868</v>
      </c>
      <c r="C539" s="1" t="s">
        <v>821</v>
      </c>
      <c r="D539">
        <v>65.510000000000005</v>
      </c>
      <c r="E539">
        <v>69316</v>
      </c>
    </row>
    <row r="540" spans="1:5" x14ac:dyDescent="0.3">
      <c r="A540" s="1" t="s">
        <v>869</v>
      </c>
      <c r="B540" s="1" t="s">
        <v>870</v>
      </c>
      <c r="C540" s="1" t="s">
        <v>821</v>
      </c>
      <c r="D540">
        <v>19.53</v>
      </c>
      <c r="E540">
        <v>4812</v>
      </c>
    </row>
    <row r="541" spans="1:5" x14ac:dyDescent="0.3">
      <c r="A541" s="1" t="s">
        <v>871</v>
      </c>
      <c r="B541" s="1" t="s">
        <v>870</v>
      </c>
      <c r="C541" s="1" t="s">
        <v>821</v>
      </c>
      <c r="D541">
        <v>5.23</v>
      </c>
      <c r="E541">
        <v>2642</v>
      </c>
    </row>
    <row r="542" spans="1:5" x14ac:dyDescent="0.3">
      <c r="A542" s="1" t="s">
        <v>872</v>
      </c>
      <c r="B542" s="1" t="s">
        <v>870</v>
      </c>
      <c r="C542" s="1" t="s">
        <v>821</v>
      </c>
      <c r="D542">
        <v>1.96</v>
      </c>
      <c r="E542">
        <v>2278</v>
      </c>
    </row>
    <row r="543" spans="1:5" x14ac:dyDescent="0.3">
      <c r="A543" s="1" t="s">
        <v>873</v>
      </c>
      <c r="B543" s="1" t="s">
        <v>870</v>
      </c>
      <c r="C543" s="1" t="s">
        <v>821</v>
      </c>
      <c r="D543">
        <v>15.24</v>
      </c>
      <c r="E543">
        <v>9517</v>
      </c>
    </row>
    <row r="544" spans="1:5" x14ac:dyDescent="0.3">
      <c r="A544" s="1" t="s">
        <v>874</v>
      </c>
      <c r="B544" s="1" t="s">
        <v>875</v>
      </c>
      <c r="C544" s="1" t="s">
        <v>821</v>
      </c>
      <c r="D544">
        <v>19.02</v>
      </c>
      <c r="E544">
        <v>22262</v>
      </c>
    </row>
    <row r="545" spans="1:5" x14ac:dyDescent="0.3">
      <c r="A545" s="1" t="s">
        <v>876</v>
      </c>
      <c r="B545" s="1" t="s">
        <v>877</v>
      </c>
      <c r="C545" s="1" t="s">
        <v>878</v>
      </c>
      <c r="D545">
        <v>8.7200000000000006</v>
      </c>
      <c r="E545">
        <v>17011</v>
      </c>
    </row>
    <row r="546" spans="1:5" x14ac:dyDescent="0.3">
      <c r="A546" s="1" t="s">
        <v>879</v>
      </c>
      <c r="B546" s="1" t="s">
        <v>877</v>
      </c>
      <c r="C546" s="1" t="s">
        <v>878</v>
      </c>
      <c r="D546">
        <v>5.68</v>
      </c>
      <c r="E546">
        <v>10866</v>
      </c>
    </row>
    <row r="547" spans="1:5" x14ac:dyDescent="0.3">
      <c r="A547" s="1" t="s">
        <v>880</v>
      </c>
      <c r="B547" s="1" t="s">
        <v>881</v>
      </c>
      <c r="C547" s="1" t="s">
        <v>878</v>
      </c>
      <c r="D547">
        <v>5.2</v>
      </c>
      <c r="E547">
        <v>5093</v>
      </c>
    </row>
    <row r="548" spans="1:5" x14ac:dyDescent="0.3">
      <c r="A548" s="1" t="s">
        <v>882</v>
      </c>
      <c r="B548" s="1" t="s">
        <v>881</v>
      </c>
      <c r="C548" s="1" t="s">
        <v>878</v>
      </c>
      <c r="D548">
        <v>21.04</v>
      </c>
      <c r="E548">
        <v>40056</v>
      </c>
    </row>
    <row r="549" spans="1:5" x14ac:dyDescent="0.3">
      <c r="A549" s="1" t="s">
        <v>883</v>
      </c>
      <c r="B549" s="1" t="s">
        <v>881</v>
      </c>
      <c r="C549" s="1" t="s">
        <v>878</v>
      </c>
      <c r="D549">
        <v>9.73</v>
      </c>
      <c r="E549">
        <v>10030</v>
      </c>
    </row>
    <row r="550" spans="1:5" x14ac:dyDescent="0.3">
      <c r="A550" s="1" t="s">
        <v>884</v>
      </c>
      <c r="B550" s="1" t="s">
        <v>885</v>
      </c>
      <c r="C550" s="1" t="s">
        <v>878</v>
      </c>
      <c r="D550">
        <v>46.43</v>
      </c>
      <c r="E550">
        <v>6052</v>
      </c>
    </row>
    <row r="551" spans="1:5" x14ac:dyDescent="0.3">
      <c r="A551" s="1" t="s">
        <v>886</v>
      </c>
      <c r="B551" s="1" t="s">
        <v>885</v>
      </c>
      <c r="C551" s="1" t="s">
        <v>878</v>
      </c>
      <c r="D551">
        <v>12.78</v>
      </c>
      <c r="E551">
        <v>14224</v>
      </c>
    </row>
    <row r="552" spans="1:5" x14ac:dyDescent="0.3">
      <c r="A552" s="1" t="s">
        <v>887</v>
      </c>
      <c r="B552" s="1" t="s">
        <v>885</v>
      </c>
      <c r="C552" s="1" t="s">
        <v>878</v>
      </c>
      <c r="D552">
        <v>7.51</v>
      </c>
      <c r="E552">
        <v>5185</v>
      </c>
    </row>
    <row r="553" spans="1:5" x14ac:dyDescent="0.3">
      <c r="A553" s="1" t="s">
        <v>888</v>
      </c>
      <c r="B553" s="1" t="s">
        <v>889</v>
      </c>
      <c r="C553" s="1" t="s">
        <v>878</v>
      </c>
      <c r="D553">
        <v>261.95999999999998</v>
      </c>
      <c r="E553">
        <v>461489</v>
      </c>
    </row>
    <row r="554" spans="1:5" x14ac:dyDescent="0.3">
      <c r="A554" s="1" t="s">
        <v>890</v>
      </c>
      <c r="B554" s="1" t="s">
        <v>891</v>
      </c>
      <c r="C554" s="1" t="s">
        <v>878</v>
      </c>
      <c r="D554">
        <v>16.47</v>
      </c>
      <c r="E554">
        <v>29226</v>
      </c>
    </row>
    <row r="555" spans="1:5" x14ac:dyDescent="0.3">
      <c r="A555" s="1" t="s">
        <v>892</v>
      </c>
      <c r="B555" s="1" t="s">
        <v>893</v>
      </c>
      <c r="C555" s="1" t="s">
        <v>878</v>
      </c>
      <c r="D555">
        <v>135.13999999999999</v>
      </c>
      <c r="E555">
        <v>247820</v>
      </c>
    </row>
    <row r="556" spans="1:5" x14ac:dyDescent="0.3">
      <c r="A556" s="1" t="s">
        <v>894</v>
      </c>
      <c r="B556" s="1" t="s">
        <v>895</v>
      </c>
      <c r="C556" s="1" t="s">
        <v>878</v>
      </c>
      <c r="D556">
        <v>6.8</v>
      </c>
      <c r="E556">
        <v>14840</v>
      </c>
    </row>
    <row r="557" spans="1:5" x14ac:dyDescent="0.3">
      <c r="A557" s="1" t="s">
        <v>896</v>
      </c>
      <c r="B557" s="1" t="s">
        <v>895</v>
      </c>
      <c r="C557" s="1" t="s">
        <v>878</v>
      </c>
      <c r="D557">
        <v>4.7300000000000004</v>
      </c>
      <c r="E557">
        <v>6532</v>
      </c>
    </row>
    <row r="558" spans="1:5" x14ac:dyDescent="0.3">
      <c r="A558" s="1" t="s">
        <v>897</v>
      </c>
      <c r="B558" s="1" t="s">
        <v>898</v>
      </c>
      <c r="C558" s="1" t="s">
        <v>878</v>
      </c>
      <c r="D558">
        <v>15.86</v>
      </c>
      <c r="E558">
        <v>23738</v>
      </c>
    </row>
    <row r="559" spans="1:5" x14ac:dyDescent="0.3">
      <c r="A559" s="1" t="s">
        <v>899</v>
      </c>
      <c r="B559" s="1" t="s">
        <v>900</v>
      </c>
      <c r="C559" s="1" t="s">
        <v>878</v>
      </c>
      <c r="D559">
        <v>21.54</v>
      </c>
      <c r="E559">
        <v>38757</v>
      </c>
    </row>
    <row r="560" spans="1:5" x14ac:dyDescent="0.3">
      <c r="A560" s="1" t="s">
        <v>901</v>
      </c>
      <c r="B560" s="1" t="s">
        <v>900</v>
      </c>
      <c r="C560" s="1" t="s">
        <v>878</v>
      </c>
      <c r="D560">
        <v>7.29</v>
      </c>
      <c r="E560">
        <v>8781</v>
      </c>
    </row>
    <row r="561" spans="1:5" x14ac:dyDescent="0.3">
      <c r="A561" s="1" t="s">
        <v>902</v>
      </c>
      <c r="B561" s="1" t="s">
        <v>903</v>
      </c>
      <c r="C561" s="1" t="s">
        <v>878</v>
      </c>
      <c r="D561">
        <v>17.86</v>
      </c>
      <c r="E561">
        <v>35443</v>
      </c>
    </row>
    <row r="562" spans="1:5" x14ac:dyDescent="0.3">
      <c r="A562" s="1" t="s">
        <v>904</v>
      </c>
      <c r="B562" s="1" t="s">
        <v>903</v>
      </c>
      <c r="C562" s="1" t="s">
        <v>878</v>
      </c>
      <c r="D562">
        <v>14.81</v>
      </c>
      <c r="E562">
        <v>3836</v>
      </c>
    </row>
    <row r="563" spans="1:5" x14ac:dyDescent="0.3">
      <c r="A563" s="1" t="s">
        <v>905</v>
      </c>
      <c r="B563" s="1" t="s">
        <v>906</v>
      </c>
      <c r="C563" s="1" t="s">
        <v>878</v>
      </c>
      <c r="D563">
        <v>17.16</v>
      </c>
      <c r="E563">
        <v>38950</v>
      </c>
    </row>
    <row r="564" spans="1:5" x14ac:dyDescent="0.3">
      <c r="A564" s="1" t="s">
        <v>907</v>
      </c>
      <c r="B564" s="1" t="s">
        <v>906</v>
      </c>
      <c r="C564" s="1" t="s">
        <v>878</v>
      </c>
      <c r="D564">
        <v>4.67</v>
      </c>
      <c r="E564">
        <v>4330</v>
      </c>
    </row>
    <row r="565" spans="1:5" x14ac:dyDescent="0.3">
      <c r="A565" s="1" t="s">
        <v>908</v>
      </c>
      <c r="B565" s="1" t="s">
        <v>616</v>
      </c>
      <c r="C565" s="1" t="s">
        <v>878</v>
      </c>
      <c r="D565">
        <v>116.01</v>
      </c>
      <c r="E565">
        <v>1335</v>
      </c>
    </row>
    <row r="566" spans="1:5" x14ac:dyDescent="0.3">
      <c r="A566" s="1" t="s">
        <v>909</v>
      </c>
      <c r="B566" s="1" t="s">
        <v>616</v>
      </c>
      <c r="C566" s="1" t="s">
        <v>878</v>
      </c>
      <c r="D566">
        <v>5.07</v>
      </c>
      <c r="E566">
        <v>10015</v>
      </c>
    </row>
    <row r="567" spans="1:5" x14ac:dyDescent="0.3">
      <c r="A567" s="1" t="s">
        <v>910</v>
      </c>
      <c r="B567" s="1" t="s">
        <v>911</v>
      </c>
      <c r="C567" s="1" t="s">
        <v>878</v>
      </c>
      <c r="D567">
        <v>21.72</v>
      </c>
      <c r="E567">
        <v>3594</v>
      </c>
    </row>
    <row r="568" spans="1:5" x14ac:dyDescent="0.3">
      <c r="A568" s="1" t="s">
        <v>912</v>
      </c>
      <c r="B568" s="1" t="s">
        <v>911</v>
      </c>
      <c r="C568" s="1" t="s">
        <v>878</v>
      </c>
      <c r="D568">
        <v>7.8</v>
      </c>
      <c r="E568">
        <v>3866</v>
      </c>
    </row>
    <row r="569" spans="1:5" x14ac:dyDescent="0.3">
      <c r="A569" s="1" t="s">
        <v>913</v>
      </c>
      <c r="B569" s="1" t="s">
        <v>911</v>
      </c>
      <c r="C569" s="1" t="s">
        <v>878</v>
      </c>
      <c r="D569">
        <v>4.79</v>
      </c>
      <c r="E569">
        <v>11321</v>
      </c>
    </row>
    <row r="570" spans="1:5" x14ac:dyDescent="0.3">
      <c r="A570" s="1" t="s">
        <v>914</v>
      </c>
      <c r="B570" s="1" t="s">
        <v>911</v>
      </c>
      <c r="C570" s="1" t="s">
        <v>878</v>
      </c>
      <c r="D570">
        <v>12.59</v>
      </c>
      <c r="E570">
        <v>10053</v>
      </c>
    </row>
    <row r="571" spans="1:5" x14ac:dyDescent="0.3">
      <c r="A571" s="1" t="s">
        <v>915</v>
      </c>
      <c r="B571" s="1" t="s">
        <v>916</v>
      </c>
      <c r="C571" s="1" t="s">
        <v>878</v>
      </c>
      <c r="D571">
        <v>43.15</v>
      </c>
      <c r="E571">
        <v>93206</v>
      </c>
    </row>
    <row r="572" spans="1:5" x14ac:dyDescent="0.3">
      <c r="A572" s="1" t="s">
        <v>917</v>
      </c>
      <c r="B572" s="1" t="s">
        <v>918</v>
      </c>
      <c r="C572" s="1" t="s">
        <v>878</v>
      </c>
      <c r="D572">
        <v>6.11</v>
      </c>
      <c r="E572">
        <v>3737</v>
      </c>
    </row>
    <row r="573" spans="1:5" x14ac:dyDescent="0.3">
      <c r="A573" s="1" t="s">
        <v>919</v>
      </c>
      <c r="B573" s="1" t="s">
        <v>918</v>
      </c>
      <c r="C573" s="1" t="s">
        <v>878</v>
      </c>
      <c r="D573">
        <v>10.19</v>
      </c>
      <c r="E573">
        <v>16056</v>
      </c>
    </row>
    <row r="574" spans="1:5" x14ac:dyDescent="0.3">
      <c r="A574" s="1" t="s">
        <v>920</v>
      </c>
      <c r="B574" s="1" t="s">
        <v>921</v>
      </c>
      <c r="C574" s="1" t="s">
        <v>878</v>
      </c>
      <c r="D574">
        <v>17.28</v>
      </c>
      <c r="E574">
        <v>37654</v>
      </c>
    </row>
    <row r="575" spans="1:5" x14ac:dyDescent="0.3">
      <c r="A575" s="1" t="s">
        <v>922</v>
      </c>
      <c r="B575" s="1" t="s">
        <v>923</v>
      </c>
      <c r="C575" s="1" t="s">
        <v>878</v>
      </c>
      <c r="D575">
        <v>9.94</v>
      </c>
      <c r="E575">
        <v>2865</v>
      </c>
    </row>
    <row r="576" spans="1:5" x14ac:dyDescent="0.3">
      <c r="A576" s="1" t="s">
        <v>924</v>
      </c>
      <c r="B576" s="1" t="s">
        <v>923</v>
      </c>
      <c r="C576" s="1" t="s">
        <v>878</v>
      </c>
      <c r="D576">
        <v>10.79</v>
      </c>
      <c r="E576">
        <v>7057</v>
      </c>
    </row>
    <row r="577" spans="1:5" x14ac:dyDescent="0.3">
      <c r="A577" s="1" t="s">
        <v>925</v>
      </c>
      <c r="B577" s="1" t="s">
        <v>923</v>
      </c>
      <c r="C577" s="1" t="s">
        <v>878</v>
      </c>
      <c r="D577">
        <v>3.63</v>
      </c>
      <c r="E577">
        <v>3551</v>
      </c>
    </row>
    <row r="578" spans="1:5" x14ac:dyDescent="0.3">
      <c r="A578" s="1" t="s">
        <v>926</v>
      </c>
      <c r="B578" s="1" t="s">
        <v>923</v>
      </c>
      <c r="C578" s="1" t="s">
        <v>878</v>
      </c>
      <c r="D578">
        <v>25.28</v>
      </c>
      <c r="E578">
        <v>48327</v>
      </c>
    </row>
    <row r="579" spans="1:5" x14ac:dyDescent="0.3">
      <c r="A579" s="1" t="s">
        <v>927</v>
      </c>
      <c r="B579" s="1" t="s">
        <v>928</v>
      </c>
      <c r="C579" s="1" t="s">
        <v>878</v>
      </c>
      <c r="D579">
        <v>3.9</v>
      </c>
      <c r="E579">
        <v>5524</v>
      </c>
    </row>
    <row r="580" spans="1:5" x14ac:dyDescent="0.3">
      <c r="A580" s="1" t="s">
        <v>929</v>
      </c>
      <c r="B580" s="1" t="s">
        <v>928</v>
      </c>
      <c r="C580" s="1" t="s">
        <v>878</v>
      </c>
      <c r="D580">
        <v>4.59</v>
      </c>
      <c r="E580">
        <v>10308</v>
      </c>
    </row>
    <row r="581" spans="1:5" x14ac:dyDescent="0.3">
      <c r="A581" s="1" t="s">
        <v>930</v>
      </c>
      <c r="B581" s="1" t="s">
        <v>931</v>
      </c>
      <c r="C581" s="1" t="s">
        <v>878</v>
      </c>
      <c r="D581">
        <v>6.04</v>
      </c>
      <c r="E581">
        <v>6898</v>
      </c>
    </row>
    <row r="582" spans="1:5" x14ac:dyDescent="0.3">
      <c r="A582" s="1" t="s">
        <v>932</v>
      </c>
      <c r="B582" s="1" t="s">
        <v>931</v>
      </c>
      <c r="C582" s="1" t="s">
        <v>878</v>
      </c>
      <c r="D582">
        <v>4.42</v>
      </c>
      <c r="E582">
        <v>8225</v>
      </c>
    </row>
    <row r="583" spans="1:5" x14ac:dyDescent="0.3">
      <c r="A583" s="1" t="s">
        <v>933</v>
      </c>
      <c r="B583" s="1" t="s">
        <v>931</v>
      </c>
      <c r="C583" s="1" t="s">
        <v>878</v>
      </c>
      <c r="D583">
        <v>22.38</v>
      </c>
      <c r="E583">
        <v>60573</v>
      </c>
    </row>
    <row r="584" spans="1:5" x14ac:dyDescent="0.3">
      <c r="A584" s="1" t="s">
        <v>934</v>
      </c>
      <c r="B584" s="1" t="s">
        <v>935</v>
      </c>
      <c r="C584" s="1" t="s">
        <v>878</v>
      </c>
      <c r="D584">
        <v>33.46</v>
      </c>
      <c r="E584">
        <v>23565</v>
      </c>
    </row>
    <row r="585" spans="1:5" x14ac:dyDescent="0.3">
      <c r="A585" s="1" t="s">
        <v>936</v>
      </c>
      <c r="B585" s="1" t="s">
        <v>935</v>
      </c>
      <c r="C585" s="1" t="s">
        <v>878</v>
      </c>
      <c r="D585">
        <v>30.1</v>
      </c>
      <c r="E585">
        <v>47602</v>
      </c>
    </row>
    <row r="586" spans="1:5" x14ac:dyDescent="0.3">
      <c r="A586" s="1" t="s">
        <v>937</v>
      </c>
      <c r="B586" s="1" t="s">
        <v>935</v>
      </c>
      <c r="C586" s="1" t="s">
        <v>878</v>
      </c>
      <c r="D586">
        <v>26.99</v>
      </c>
      <c r="E586">
        <v>50292</v>
      </c>
    </row>
    <row r="587" spans="1:5" x14ac:dyDescent="0.3">
      <c r="A587" s="1" t="s">
        <v>938</v>
      </c>
      <c r="B587" s="1" t="s">
        <v>939</v>
      </c>
      <c r="C587" s="1" t="s">
        <v>940</v>
      </c>
      <c r="D587">
        <v>37.369999999999997</v>
      </c>
      <c r="E587">
        <v>58205</v>
      </c>
    </row>
    <row r="588" spans="1:5" x14ac:dyDescent="0.3">
      <c r="A588" s="1" t="s">
        <v>941</v>
      </c>
      <c r="B588" s="1" t="s">
        <v>939</v>
      </c>
      <c r="C588" s="1" t="s">
        <v>940</v>
      </c>
      <c r="D588">
        <v>16.38</v>
      </c>
      <c r="E588">
        <v>32666</v>
      </c>
    </row>
    <row r="589" spans="1:5" x14ac:dyDescent="0.3">
      <c r="A589" s="1" t="s">
        <v>942</v>
      </c>
      <c r="B589" s="1" t="s">
        <v>939</v>
      </c>
      <c r="C589" s="1" t="s">
        <v>940</v>
      </c>
      <c r="D589">
        <v>38.659999999999997</v>
      </c>
      <c r="E589">
        <v>5495</v>
      </c>
    </row>
    <row r="590" spans="1:5" x14ac:dyDescent="0.3">
      <c r="A590" s="1" t="s">
        <v>943</v>
      </c>
      <c r="B590" s="1" t="s">
        <v>939</v>
      </c>
      <c r="C590" s="1" t="s">
        <v>940</v>
      </c>
      <c r="D590">
        <v>36.67</v>
      </c>
      <c r="E590">
        <v>7135</v>
      </c>
    </row>
    <row r="591" spans="1:5" x14ac:dyDescent="0.3">
      <c r="A591" s="1" t="s">
        <v>944</v>
      </c>
      <c r="B591" s="1" t="s">
        <v>939</v>
      </c>
      <c r="C591" s="1" t="s">
        <v>940</v>
      </c>
      <c r="D591">
        <v>12.79</v>
      </c>
      <c r="E591">
        <v>9033</v>
      </c>
    </row>
    <row r="592" spans="1:5" x14ac:dyDescent="0.3">
      <c r="A592" s="1" t="s">
        <v>945</v>
      </c>
      <c r="B592" s="1" t="s">
        <v>836</v>
      </c>
      <c r="C592" s="1" t="s">
        <v>940</v>
      </c>
      <c r="D592">
        <v>32.909999999999997</v>
      </c>
      <c r="E592">
        <v>35632</v>
      </c>
    </row>
    <row r="593" spans="1:5" x14ac:dyDescent="0.3">
      <c r="A593" s="1" t="s">
        <v>946</v>
      </c>
      <c r="B593" s="1" t="s">
        <v>836</v>
      </c>
      <c r="C593" s="1" t="s">
        <v>940</v>
      </c>
      <c r="D593">
        <v>39.07</v>
      </c>
      <c r="E593">
        <v>5799</v>
      </c>
    </row>
    <row r="594" spans="1:5" x14ac:dyDescent="0.3">
      <c r="A594" s="1" t="s">
        <v>947</v>
      </c>
      <c r="B594" s="1" t="s">
        <v>836</v>
      </c>
      <c r="C594" s="1" t="s">
        <v>940</v>
      </c>
      <c r="D594">
        <v>10.36</v>
      </c>
      <c r="E594">
        <v>3033</v>
      </c>
    </row>
    <row r="595" spans="1:5" x14ac:dyDescent="0.3">
      <c r="A595" s="1" t="s">
        <v>948</v>
      </c>
      <c r="B595" s="1" t="s">
        <v>949</v>
      </c>
      <c r="C595" s="1" t="s">
        <v>940</v>
      </c>
      <c r="D595">
        <v>124.51</v>
      </c>
      <c r="E595">
        <v>173013</v>
      </c>
    </row>
    <row r="596" spans="1:5" x14ac:dyDescent="0.3">
      <c r="A596" s="1" t="s">
        <v>950</v>
      </c>
      <c r="B596" s="1" t="s">
        <v>951</v>
      </c>
      <c r="C596" s="1" t="s">
        <v>940</v>
      </c>
      <c r="D596">
        <v>40.49</v>
      </c>
      <c r="E596">
        <v>19636</v>
      </c>
    </row>
    <row r="597" spans="1:5" x14ac:dyDescent="0.3">
      <c r="A597" s="1" t="s">
        <v>952</v>
      </c>
      <c r="B597" s="1" t="s">
        <v>951</v>
      </c>
      <c r="C597" s="1" t="s">
        <v>940</v>
      </c>
      <c r="D597">
        <v>27.99</v>
      </c>
      <c r="E597">
        <v>8723</v>
      </c>
    </row>
    <row r="598" spans="1:5" x14ac:dyDescent="0.3">
      <c r="A598" s="1" t="s">
        <v>953</v>
      </c>
      <c r="B598" s="1" t="s">
        <v>951</v>
      </c>
      <c r="C598" s="1" t="s">
        <v>940</v>
      </c>
      <c r="D598">
        <v>31.65</v>
      </c>
      <c r="E598">
        <v>16749</v>
      </c>
    </row>
    <row r="599" spans="1:5" x14ac:dyDescent="0.3">
      <c r="A599" s="1" t="s">
        <v>954</v>
      </c>
      <c r="B599" s="1" t="s">
        <v>955</v>
      </c>
      <c r="C599" s="1" t="s">
        <v>940</v>
      </c>
      <c r="D599">
        <v>69.44</v>
      </c>
      <c r="E599">
        <v>172306</v>
      </c>
    </row>
    <row r="600" spans="1:5" x14ac:dyDescent="0.3">
      <c r="A600" s="1" t="s">
        <v>956</v>
      </c>
      <c r="B600" s="1" t="s">
        <v>957</v>
      </c>
      <c r="C600" s="1" t="s">
        <v>940</v>
      </c>
      <c r="D600">
        <v>33.24</v>
      </c>
      <c r="E600">
        <v>110337</v>
      </c>
    </row>
    <row r="601" spans="1:5" x14ac:dyDescent="0.3">
      <c r="A601" s="1" t="s">
        <v>958</v>
      </c>
      <c r="B601" s="1" t="s">
        <v>959</v>
      </c>
      <c r="C601" s="1" t="s">
        <v>940</v>
      </c>
      <c r="D601">
        <v>28.61</v>
      </c>
      <c r="E601">
        <v>35685</v>
      </c>
    </row>
    <row r="602" spans="1:5" x14ac:dyDescent="0.3">
      <c r="A602" s="1" t="s">
        <v>960</v>
      </c>
      <c r="B602" s="1" t="s">
        <v>959</v>
      </c>
      <c r="C602" s="1" t="s">
        <v>940</v>
      </c>
      <c r="D602">
        <v>9.85</v>
      </c>
      <c r="E602">
        <v>14625</v>
      </c>
    </row>
    <row r="603" spans="1:5" x14ac:dyDescent="0.3">
      <c r="A603" s="1" t="s">
        <v>961</v>
      </c>
      <c r="B603" s="1" t="s">
        <v>959</v>
      </c>
      <c r="C603" s="1" t="s">
        <v>940</v>
      </c>
      <c r="D603">
        <v>6.29</v>
      </c>
      <c r="E603">
        <v>3642</v>
      </c>
    </row>
    <row r="604" spans="1:5" x14ac:dyDescent="0.3">
      <c r="A604" s="1" t="s">
        <v>962</v>
      </c>
      <c r="B604" s="1" t="s">
        <v>959</v>
      </c>
      <c r="C604" s="1" t="s">
        <v>940</v>
      </c>
      <c r="D604">
        <v>59.03</v>
      </c>
      <c r="E604">
        <v>16073</v>
      </c>
    </row>
    <row r="605" spans="1:5" x14ac:dyDescent="0.3">
      <c r="A605" s="1" t="s">
        <v>963</v>
      </c>
      <c r="B605" s="1" t="s">
        <v>959</v>
      </c>
      <c r="C605" s="1" t="s">
        <v>940</v>
      </c>
      <c r="D605">
        <v>110.17</v>
      </c>
      <c r="E605">
        <v>11198</v>
      </c>
    </row>
    <row r="606" spans="1:5" x14ac:dyDescent="0.3">
      <c r="A606" s="1" t="s">
        <v>964</v>
      </c>
      <c r="B606" s="1" t="s">
        <v>965</v>
      </c>
      <c r="C606" s="1" t="s">
        <v>940</v>
      </c>
      <c r="D606">
        <v>159.71</v>
      </c>
      <c r="E606">
        <v>230123</v>
      </c>
    </row>
    <row r="607" spans="1:5" x14ac:dyDescent="0.3">
      <c r="A607" s="1" t="s">
        <v>966</v>
      </c>
      <c r="B607" s="1" t="s">
        <v>967</v>
      </c>
      <c r="C607" s="1" t="s">
        <v>940</v>
      </c>
      <c r="D607">
        <v>36.659999999999997</v>
      </c>
      <c r="E607">
        <v>9830</v>
      </c>
    </row>
    <row r="608" spans="1:5" x14ac:dyDescent="0.3">
      <c r="A608" s="1" t="s">
        <v>968</v>
      </c>
      <c r="B608" s="1" t="s">
        <v>967</v>
      </c>
      <c r="C608" s="1" t="s">
        <v>940</v>
      </c>
      <c r="D608">
        <v>36.92</v>
      </c>
      <c r="E608">
        <v>6142</v>
      </c>
    </row>
    <row r="609" spans="1:5" x14ac:dyDescent="0.3">
      <c r="A609" s="1" t="s">
        <v>969</v>
      </c>
      <c r="B609" s="1" t="s">
        <v>970</v>
      </c>
      <c r="C609" s="1" t="s">
        <v>940</v>
      </c>
      <c r="D609">
        <v>188.73</v>
      </c>
      <c r="E609">
        <v>123376</v>
      </c>
    </row>
    <row r="610" spans="1:5" x14ac:dyDescent="0.3">
      <c r="A610" s="1" t="s">
        <v>971</v>
      </c>
      <c r="B610" s="1" t="s">
        <v>972</v>
      </c>
      <c r="C610" s="1" t="s">
        <v>940</v>
      </c>
      <c r="D610">
        <v>133.88</v>
      </c>
      <c r="E610">
        <v>184415</v>
      </c>
    </row>
    <row r="611" spans="1:5" x14ac:dyDescent="0.3">
      <c r="A611" s="1" t="s">
        <v>973</v>
      </c>
      <c r="B611" s="1" t="s">
        <v>974</v>
      </c>
      <c r="C611" s="1" t="s">
        <v>940</v>
      </c>
      <c r="D611">
        <v>33.950000000000003</v>
      </c>
      <c r="E611">
        <v>38859</v>
      </c>
    </row>
    <row r="612" spans="1:5" x14ac:dyDescent="0.3">
      <c r="A612" s="1" t="s">
        <v>975</v>
      </c>
      <c r="B612" s="1" t="s">
        <v>974</v>
      </c>
      <c r="C612" s="1" t="s">
        <v>940</v>
      </c>
      <c r="D612">
        <v>30.89</v>
      </c>
      <c r="E612">
        <v>18563</v>
      </c>
    </row>
    <row r="613" spans="1:5" x14ac:dyDescent="0.3">
      <c r="A613" s="1" t="s">
        <v>976</v>
      </c>
      <c r="B613" s="1" t="s">
        <v>974</v>
      </c>
      <c r="C613" s="1" t="s">
        <v>940</v>
      </c>
      <c r="D613">
        <v>11.67</v>
      </c>
      <c r="E613">
        <v>1854</v>
      </c>
    </row>
    <row r="614" spans="1:5" x14ac:dyDescent="0.3">
      <c r="A614" s="1" t="s">
        <v>977</v>
      </c>
      <c r="B614" s="1" t="s">
        <v>974</v>
      </c>
      <c r="C614" s="1" t="s">
        <v>940</v>
      </c>
      <c r="D614">
        <v>9.7100000000000009</v>
      </c>
      <c r="E614">
        <v>3615</v>
      </c>
    </row>
    <row r="615" spans="1:5" x14ac:dyDescent="0.3">
      <c r="A615" s="1" t="s">
        <v>978</v>
      </c>
      <c r="B615" s="1" t="s">
        <v>979</v>
      </c>
      <c r="C615" s="1" t="s">
        <v>940</v>
      </c>
      <c r="D615">
        <v>85.33</v>
      </c>
      <c r="E615">
        <v>90794</v>
      </c>
    </row>
    <row r="616" spans="1:5" x14ac:dyDescent="0.3">
      <c r="A616" s="1" t="s">
        <v>980</v>
      </c>
      <c r="B616" s="1" t="s">
        <v>981</v>
      </c>
      <c r="C616" s="1" t="s">
        <v>940</v>
      </c>
      <c r="D616">
        <v>152.59</v>
      </c>
      <c r="E616">
        <v>93331</v>
      </c>
    </row>
    <row r="617" spans="1:5" x14ac:dyDescent="0.3">
      <c r="A617" s="1" t="s">
        <v>982</v>
      </c>
      <c r="B617" s="1" t="s">
        <v>983</v>
      </c>
      <c r="C617" s="1" t="s">
        <v>940</v>
      </c>
      <c r="D617">
        <v>164.64</v>
      </c>
      <c r="E617">
        <v>301834</v>
      </c>
    </row>
    <row r="618" spans="1:5" x14ac:dyDescent="0.3">
      <c r="A618" s="1" t="s">
        <v>984</v>
      </c>
      <c r="B618" s="1" t="s">
        <v>985</v>
      </c>
      <c r="C618" s="1" t="s">
        <v>940</v>
      </c>
      <c r="D618">
        <v>47.46</v>
      </c>
      <c r="E618">
        <v>13133</v>
      </c>
    </row>
    <row r="619" spans="1:5" x14ac:dyDescent="0.3">
      <c r="A619" s="1" t="s">
        <v>986</v>
      </c>
      <c r="B619" s="1" t="s">
        <v>985</v>
      </c>
      <c r="C619" s="1" t="s">
        <v>940</v>
      </c>
      <c r="D619">
        <v>27.66</v>
      </c>
      <c r="E619">
        <v>4462</v>
      </c>
    </row>
    <row r="620" spans="1:5" x14ac:dyDescent="0.3">
      <c r="A620" s="1" t="s">
        <v>987</v>
      </c>
      <c r="B620" s="1" t="s">
        <v>988</v>
      </c>
      <c r="C620" s="1" t="s">
        <v>940</v>
      </c>
      <c r="D620">
        <v>89.36</v>
      </c>
      <c r="E620">
        <v>24182</v>
      </c>
    </row>
    <row r="621" spans="1:5" x14ac:dyDescent="0.3">
      <c r="A621" s="1" t="s">
        <v>989</v>
      </c>
      <c r="B621" s="1" t="s">
        <v>988</v>
      </c>
      <c r="C621" s="1" t="s">
        <v>940</v>
      </c>
      <c r="D621">
        <v>71.010000000000005</v>
      </c>
      <c r="E621">
        <v>4422</v>
      </c>
    </row>
    <row r="622" spans="1:5" x14ac:dyDescent="0.3">
      <c r="A622" s="1" t="s">
        <v>990</v>
      </c>
      <c r="B622" s="1" t="s">
        <v>991</v>
      </c>
      <c r="C622" s="1" t="s">
        <v>940</v>
      </c>
      <c r="D622">
        <v>20.07</v>
      </c>
      <c r="E622">
        <v>22419</v>
      </c>
    </row>
    <row r="623" spans="1:5" x14ac:dyDescent="0.3">
      <c r="A623" s="1" t="s">
        <v>992</v>
      </c>
      <c r="B623" s="1" t="s">
        <v>991</v>
      </c>
      <c r="C623" s="1" t="s">
        <v>940</v>
      </c>
      <c r="D623">
        <v>79.209999999999994</v>
      </c>
      <c r="E623">
        <v>39795</v>
      </c>
    </row>
    <row r="624" spans="1:5" x14ac:dyDescent="0.3">
      <c r="A624" s="1" t="s">
        <v>993</v>
      </c>
      <c r="B624" s="1" t="s">
        <v>991</v>
      </c>
      <c r="C624" s="1" t="s">
        <v>940</v>
      </c>
      <c r="D624">
        <v>83.79</v>
      </c>
      <c r="E624">
        <v>20194</v>
      </c>
    </row>
    <row r="625" spans="1:5" x14ac:dyDescent="0.3">
      <c r="A625" s="1" t="s">
        <v>994</v>
      </c>
      <c r="B625" s="1" t="s">
        <v>995</v>
      </c>
      <c r="C625" s="1" t="s">
        <v>940</v>
      </c>
      <c r="D625">
        <v>65.62</v>
      </c>
      <c r="E625">
        <v>75037</v>
      </c>
    </row>
    <row r="626" spans="1:5" x14ac:dyDescent="0.3">
      <c r="A626" s="1" t="s">
        <v>996</v>
      </c>
      <c r="B626" s="1" t="s">
        <v>997</v>
      </c>
      <c r="C626" s="1" t="s">
        <v>940</v>
      </c>
      <c r="D626">
        <v>26.71</v>
      </c>
      <c r="E626">
        <v>2449</v>
      </c>
    </row>
    <row r="627" spans="1:5" x14ac:dyDescent="0.3">
      <c r="A627" s="1" t="s">
        <v>998</v>
      </c>
      <c r="B627" s="1" t="s">
        <v>997</v>
      </c>
      <c r="C627" s="1" t="s">
        <v>940</v>
      </c>
      <c r="D627">
        <v>73.59</v>
      </c>
      <c r="E627">
        <v>32499</v>
      </c>
    </row>
    <row r="628" spans="1:5" x14ac:dyDescent="0.3">
      <c r="A628" s="1" t="s">
        <v>999</v>
      </c>
      <c r="B628" s="1" t="s">
        <v>997</v>
      </c>
      <c r="C628" s="1" t="s">
        <v>940</v>
      </c>
      <c r="D628">
        <v>25.44</v>
      </c>
      <c r="E628">
        <v>4526</v>
      </c>
    </row>
    <row r="629" spans="1:5" x14ac:dyDescent="0.3">
      <c r="A629" s="1" t="s">
        <v>1000</v>
      </c>
      <c r="B629" s="1" t="s">
        <v>1001</v>
      </c>
      <c r="C629" s="1" t="s">
        <v>940</v>
      </c>
      <c r="D629">
        <v>39.979999999999997</v>
      </c>
      <c r="E629">
        <v>56755</v>
      </c>
    </row>
    <row r="630" spans="1:5" x14ac:dyDescent="0.3">
      <c r="A630" s="1" t="s">
        <v>1002</v>
      </c>
      <c r="B630" s="1" t="s">
        <v>1003</v>
      </c>
      <c r="C630" s="1" t="s">
        <v>940</v>
      </c>
      <c r="D630">
        <v>22.49</v>
      </c>
      <c r="E630">
        <v>26028</v>
      </c>
    </row>
    <row r="631" spans="1:5" x14ac:dyDescent="0.3">
      <c r="A631" s="1" t="s">
        <v>1004</v>
      </c>
      <c r="B631" s="1" t="s">
        <v>1005</v>
      </c>
      <c r="C631" s="1" t="s">
        <v>940</v>
      </c>
      <c r="D631">
        <v>3.08</v>
      </c>
      <c r="E631">
        <v>2209</v>
      </c>
    </row>
    <row r="632" spans="1:5" x14ac:dyDescent="0.3">
      <c r="A632" s="1" t="s">
        <v>1006</v>
      </c>
      <c r="B632" s="1" t="s">
        <v>1005</v>
      </c>
      <c r="C632" s="1" t="s">
        <v>940</v>
      </c>
      <c r="D632">
        <v>31.49</v>
      </c>
      <c r="E632">
        <v>5451</v>
      </c>
    </row>
    <row r="633" spans="1:5" x14ac:dyDescent="0.3">
      <c r="A633" s="1" t="s">
        <v>1007</v>
      </c>
      <c r="B633" s="1" t="s">
        <v>1005</v>
      </c>
      <c r="C633" s="1" t="s">
        <v>940</v>
      </c>
      <c r="D633">
        <v>75.010000000000005</v>
      </c>
      <c r="E633">
        <v>55710</v>
      </c>
    </row>
    <row r="634" spans="1:5" x14ac:dyDescent="0.3">
      <c r="A634" s="1" t="s">
        <v>1008</v>
      </c>
      <c r="B634" s="1" t="s">
        <v>1009</v>
      </c>
      <c r="C634" s="1" t="s">
        <v>940</v>
      </c>
      <c r="D634">
        <v>77.73</v>
      </c>
      <c r="E634">
        <v>140669</v>
      </c>
    </row>
    <row r="635" spans="1:5" x14ac:dyDescent="0.3">
      <c r="A635" s="1" t="s">
        <v>1010</v>
      </c>
      <c r="B635" s="1" t="s">
        <v>1011</v>
      </c>
      <c r="C635" s="1" t="s">
        <v>940</v>
      </c>
      <c r="D635">
        <v>37.630000000000003</v>
      </c>
      <c r="E635">
        <v>28348</v>
      </c>
    </row>
    <row r="636" spans="1:5" x14ac:dyDescent="0.3">
      <c r="A636" s="1" t="s">
        <v>1012</v>
      </c>
      <c r="B636" s="1" t="s">
        <v>1013</v>
      </c>
      <c r="C636" s="1" t="s">
        <v>940</v>
      </c>
      <c r="D636">
        <v>148.36000000000001</v>
      </c>
      <c r="E636">
        <v>140052</v>
      </c>
    </row>
    <row r="637" spans="1:5" x14ac:dyDescent="0.3">
      <c r="A637" s="1" t="s">
        <v>1014</v>
      </c>
      <c r="B637" s="1" t="s">
        <v>1015</v>
      </c>
      <c r="C637" s="1" t="s">
        <v>940</v>
      </c>
      <c r="D637">
        <v>25.5</v>
      </c>
      <c r="E637">
        <v>68634</v>
      </c>
    </row>
    <row r="638" spans="1:5" x14ac:dyDescent="0.3">
      <c r="A638" s="1" t="s">
        <v>1016</v>
      </c>
      <c r="B638" s="1" t="s">
        <v>1017</v>
      </c>
      <c r="C638" s="1" t="s">
        <v>940</v>
      </c>
      <c r="D638">
        <v>91.06</v>
      </c>
      <c r="E638">
        <v>209274</v>
      </c>
    </row>
    <row r="639" spans="1:5" x14ac:dyDescent="0.3">
      <c r="A639" s="1" t="s">
        <v>1018</v>
      </c>
      <c r="B639" s="1" t="s">
        <v>1019</v>
      </c>
      <c r="C639" s="1" t="s">
        <v>940</v>
      </c>
      <c r="D639">
        <v>13.31</v>
      </c>
      <c r="E639">
        <v>51494</v>
      </c>
    </row>
    <row r="640" spans="1:5" x14ac:dyDescent="0.3">
      <c r="A640" s="1" t="s">
        <v>1020</v>
      </c>
      <c r="B640" s="1" t="s">
        <v>1021</v>
      </c>
      <c r="C640" s="1" t="s">
        <v>940</v>
      </c>
      <c r="D640">
        <v>76.290000000000006</v>
      </c>
      <c r="E640">
        <v>8626</v>
      </c>
    </row>
    <row r="641" spans="1:5" x14ac:dyDescent="0.3">
      <c r="A641" s="1" t="s">
        <v>1022</v>
      </c>
      <c r="B641" s="1" t="s">
        <v>1021</v>
      </c>
      <c r="C641" s="1" t="s">
        <v>940</v>
      </c>
      <c r="D641">
        <v>67.83</v>
      </c>
      <c r="E641">
        <v>7383</v>
      </c>
    </row>
    <row r="642" spans="1:5" x14ac:dyDescent="0.3">
      <c r="A642" s="1" t="s">
        <v>1023</v>
      </c>
      <c r="B642" s="1" t="s">
        <v>1021</v>
      </c>
      <c r="C642" s="1" t="s">
        <v>940</v>
      </c>
      <c r="D642">
        <v>13.2</v>
      </c>
      <c r="E642">
        <v>17050</v>
      </c>
    </row>
    <row r="643" spans="1:5" x14ac:dyDescent="0.3">
      <c r="A643" s="1" t="s">
        <v>1024</v>
      </c>
      <c r="B643" s="1" t="s">
        <v>1021</v>
      </c>
      <c r="C643" s="1" t="s">
        <v>940</v>
      </c>
      <c r="D643">
        <v>83.72</v>
      </c>
      <c r="E643">
        <v>60879</v>
      </c>
    </row>
    <row r="644" spans="1:5" x14ac:dyDescent="0.3">
      <c r="A644" s="1" t="s">
        <v>1025</v>
      </c>
      <c r="B644" s="1" t="s">
        <v>1026</v>
      </c>
      <c r="C644" s="1" t="s">
        <v>940</v>
      </c>
      <c r="D644">
        <v>81.81</v>
      </c>
      <c r="E644">
        <v>128621</v>
      </c>
    </row>
    <row r="645" spans="1:5" x14ac:dyDescent="0.3">
      <c r="A645" s="1" t="s">
        <v>1027</v>
      </c>
      <c r="B645" s="1" t="s">
        <v>1028</v>
      </c>
      <c r="C645" s="1" t="s">
        <v>940</v>
      </c>
      <c r="D645">
        <v>20.440000000000001</v>
      </c>
      <c r="E645">
        <v>14293</v>
      </c>
    </row>
    <row r="646" spans="1:5" x14ac:dyDescent="0.3">
      <c r="A646" s="1" t="s">
        <v>1029</v>
      </c>
      <c r="B646" s="1" t="s">
        <v>1028</v>
      </c>
      <c r="C646" s="1" t="s">
        <v>940</v>
      </c>
      <c r="D646">
        <v>12.53</v>
      </c>
      <c r="E646">
        <v>18028</v>
      </c>
    </row>
    <row r="647" spans="1:5" x14ac:dyDescent="0.3">
      <c r="A647" s="1" t="s">
        <v>1030</v>
      </c>
      <c r="B647" s="1" t="s">
        <v>1028</v>
      </c>
      <c r="C647" s="1" t="s">
        <v>940</v>
      </c>
      <c r="D647">
        <v>14.95</v>
      </c>
      <c r="E647">
        <v>21763</v>
      </c>
    </row>
    <row r="648" spans="1:5" x14ac:dyDescent="0.3">
      <c r="A648" s="1" t="s">
        <v>1031</v>
      </c>
      <c r="B648" s="1" t="s">
        <v>1028</v>
      </c>
      <c r="C648" s="1" t="s">
        <v>940</v>
      </c>
      <c r="D648">
        <v>49.51</v>
      </c>
      <c r="E648">
        <v>48864</v>
      </c>
    </row>
    <row r="649" spans="1:5" x14ac:dyDescent="0.3">
      <c r="A649" s="1" t="s">
        <v>1032</v>
      </c>
      <c r="B649" s="1" t="s">
        <v>1033</v>
      </c>
      <c r="C649" s="1" t="s">
        <v>940</v>
      </c>
      <c r="D649">
        <v>80.400000000000006</v>
      </c>
      <c r="E649">
        <v>177188</v>
      </c>
    </row>
    <row r="650" spans="1:5" x14ac:dyDescent="0.3">
      <c r="A650" s="1" t="s">
        <v>1034</v>
      </c>
      <c r="B650" s="1" t="s">
        <v>1035</v>
      </c>
      <c r="C650" s="1" t="s">
        <v>940</v>
      </c>
      <c r="D650">
        <v>8.6</v>
      </c>
      <c r="E650">
        <v>6972</v>
      </c>
    </row>
    <row r="651" spans="1:5" x14ac:dyDescent="0.3">
      <c r="A651" s="1" t="s">
        <v>1036</v>
      </c>
      <c r="B651" s="1" t="s">
        <v>1035</v>
      </c>
      <c r="C651" s="1" t="s">
        <v>940</v>
      </c>
      <c r="D651">
        <v>28.56</v>
      </c>
      <c r="E651">
        <v>4349</v>
      </c>
    </row>
    <row r="652" spans="1:5" x14ac:dyDescent="0.3">
      <c r="A652" s="1" t="s">
        <v>1037</v>
      </c>
      <c r="B652" s="1" t="s">
        <v>1035</v>
      </c>
      <c r="C652" s="1" t="s">
        <v>940</v>
      </c>
      <c r="D652">
        <v>8.2200000000000006</v>
      </c>
      <c r="E652">
        <v>1937</v>
      </c>
    </row>
    <row r="653" spans="1:5" x14ac:dyDescent="0.3">
      <c r="A653" s="1" t="s">
        <v>1038</v>
      </c>
      <c r="B653" s="1" t="s">
        <v>1035</v>
      </c>
      <c r="C653" s="1" t="s">
        <v>940</v>
      </c>
      <c r="D653">
        <v>39.99</v>
      </c>
      <c r="E653">
        <v>8749</v>
      </c>
    </row>
    <row r="654" spans="1:5" x14ac:dyDescent="0.3">
      <c r="A654" s="1" t="s">
        <v>1039</v>
      </c>
      <c r="B654" s="1" t="s">
        <v>1035</v>
      </c>
      <c r="C654" s="1" t="s">
        <v>940</v>
      </c>
      <c r="D654">
        <v>18.03</v>
      </c>
      <c r="E654">
        <v>3726</v>
      </c>
    </row>
    <row r="655" spans="1:5" x14ac:dyDescent="0.3">
      <c r="A655" s="1" t="s">
        <v>1040</v>
      </c>
      <c r="B655" s="1" t="s">
        <v>1035</v>
      </c>
      <c r="C655" s="1" t="s">
        <v>940</v>
      </c>
      <c r="D655">
        <v>85.25</v>
      </c>
      <c r="E655">
        <v>50990</v>
      </c>
    </row>
    <row r="656" spans="1:5" x14ac:dyDescent="0.3">
      <c r="A656" s="1" t="s">
        <v>1041</v>
      </c>
      <c r="B656" s="1" t="s">
        <v>1042</v>
      </c>
      <c r="C656" s="1" t="s">
        <v>940</v>
      </c>
      <c r="D656">
        <v>64.64</v>
      </c>
      <c r="E656">
        <v>62051</v>
      </c>
    </row>
    <row r="657" spans="1:5" x14ac:dyDescent="0.3">
      <c r="A657" s="1" t="s">
        <v>1043</v>
      </c>
      <c r="B657" s="1" t="s">
        <v>1044</v>
      </c>
      <c r="C657" s="1" t="s">
        <v>940</v>
      </c>
      <c r="D657">
        <v>50.54</v>
      </c>
      <c r="E657">
        <v>31942</v>
      </c>
    </row>
    <row r="658" spans="1:5" x14ac:dyDescent="0.3">
      <c r="A658" s="1" t="s">
        <v>1045</v>
      </c>
      <c r="B658" s="1" t="s">
        <v>1046</v>
      </c>
      <c r="C658" s="1" t="s">
        <v>1047</v>
      </c>
      <c r="D658">
        <v>12.28</v>
      </c>
      <c r="E658">
        <v>16710</v>
      </c>
    </row>
    <row r="659" spans="1:5" x14ac:dyDescent="0.3">
      <c r="A659" s="1" t="s">
        <v>1048</v>
      </c>
      <c r="B659" s="1" t="s">
        <v>1046</v>
      </c>
      <c r="C659" s="1" t="s">
        <v>1047</v>
      </c>
      <c r="D659">
        <v>4.55</v>
      </c>
      <c r="E659">
        <v>1462</v>
      </c>
    </row>
    <row r="660" spans="1:5" x14ac:dyDescent="0.3">
      <c r="A660" s="1" t="s">
        <v>1049</v>
      </c>
      <c r="B660" s="1" t="s">
        <v>1050</v>
      </c>
      <c r="C660" s="1" t="s">
        <v>1047</v>
      </c>
      <c r="D660">
        <v>11.37</v>
      </c>
      <c r="E660">
        <v>15698</v>
      </c>
    </row>
    <row r="661" spans="1:5" x14ac:dyDescent="0.3">
      <c r="A661" s="1" t="s">
        <v>1051</v>
      </c>
      <c r="B661" s="1" t="s">
        <v>1050</v>
      </c>
      <c r="C661" s="1" t="s">
        <v>1047</v>
      </c>
      <c r="D661">
        <v>9.68</v>
      </c>
      <c r="E661">
        <v>3872</v>
      </c>
    </row>
    <row r="662" spans="1:5" x14ac:dyDescent="0.3">
      <c r="A662" s="1" t="s">
        <v>1052</v>
      </c>
      <c r="B662" s="1" t="s">
        <v>1050</v>
      </c>
      <c r="C662" s="1" t="s">
        <v>1047</v>
      </c>
      <c r="D662">
        <v>7.92</v>
      </c>
      <c r="E662">
        <v>6654</v>
      </c>
    </row>
    <row r="663" spans="1:5" x14ac:dyDescent="0.3">
      <c r="A663" s="1" t="s">
        <v>1053</v>
      </c>
      <c r="B663" s="1" t="s">
        <v>1054</v>
      </c>
      <c r="C663" s="1" t="s">
        <v>1047</v>
      </c>
      <c r="D663">
        <v>5.33</v>
      </c>
      <c r="E663">
        <v>5725</v>
      </c>
    </row>
    <row r="664" spans="1:5" x14ac:dyDescent="0.3">
      <c r="A664" s="1" t="s">
        <v>1055</v>
      </c>
      <c r="B664" s="1" t="s">
        <v>1054</v>
      </c>
      <c r="C664" s="1" t="s">
        <v>1047</v>
      </c>
      <c r="D664">
        <v>7.13</v>
      </c>
      <c r="E664">
        <v>1313</v>
      </c>
    </row>
    <row r="665" spans="1:5" x14ac:dyDescent="0.3">
      <c r="A665" s="1" t="s">
        <v>1056</v>
      </c>
      <c r="B665" s="1" t="s">
        <v>1057</v>
      </c>
      <c r="C665" s="1" t="s">
        <v>1047</v>
      </c>
      <c r="D665">
        <v>109.65</v>
      </c>
      <c r="E665">
        <v>198857</v>
      </c>
    </row>
    <row r="666" spans="1:5" x14ac:dyDescent="0.3">
      <c r="A666" s="1" t="s">
        <v>1058</v>
      </c>
      <c r="B666" s="1" t="s">
        <v>1059</v>
      </c>
      <c r="C666" s="1" t="s">
        <v>1047</v>
      </c>
      <c r="D666">
        <v>8.65</v>
      </c>
      <c r="E666">
        <v>2255</v>
      </c>
    </row>
    <row r="667" spans="1:5" x14ac:dyDescent="0.3">
      <c r="A667" s="1" t="s">
        <v>1060</v>
      </c>
      <c r="B667" s="1" t="s">
        <v>1059</v>
      </c>
      <c r="C667" s="1" t="s">
        <v>1047</v>
      </c>
      <c r="D667">
        <v>14.13</v>
      </c>
      <c r="E667">
        <v>4433</v>
      </c>
    </row>
    <row r="668" spans="1:5" x14ac:dyDescent="0.3">
      <c r="A668" s="1" t="s">
        <v>1061</v>
      </c>
      <c r="B668" s="1" t="s">
        <v>1059</v>
      </c>
      <c r="C668" s="1" t="s">
        <v>1047</v>
      </c>
      <c r="D668">
        <v>7.8</v>
      </c>
      <c r="E668">
        <v>3877</v>
      </c>
    </row>
    <row r="669" spans="1:5" x14ac:dyDescent="0.3">
      <c r="A669" s="1" t="s">
        <v>1062</v>
      </c>
      <c r="B669" s="1" t="s">
        <v>1059</v>
      </c>
      <c r="C669" s="1" t="s">
        <v>1047</v>
      </c>
      <c r="D669">
        <v>15.5</v>
      </c>
      <c r="E669">
        <v>2915</v>
      </c>
    </row>
    <row r="670" spans="1:5" x14ac:dyDescent="0.3">
      <c r="A670" s="1" t="s">
        <v>1063</v>
      </c>
      <c r="B670" s="1" t="s">
        <v>1064</v>
      </c>
      <c r="C670" s="1" t="s">
        <v>1047</v>
      </c>
      <c r="D670">
        <v>17.7</v>
      </c>
      <c r="E670">
        <v>20059</v>
      </c>
    </row>
    <row r="671" spans="1:5" x14ac:dyDescent="0.3">
      <c r="A671" s="1" t="s">
        <v>1065</v>
      </c>
      <c r="B671" s="1" t="s">
        <v>1064</v>
      </c>
      <c r="C671" s="1" t="s">
        <v>1047</v>
      </c>
      <c r="D671">
        <v>10.94</v>
      </c>
      <c r="E671">
        <v>5947</v>
      </c>
    </row>
    <row r="672" spans="1:5" x14ac:dyDescent="0.3">
      <c r="A672" s="1" t="s">
        <v>1066</v>
      </c>
      <c r="B672" s="1" t="s">
        <v>1067</v>
      </c>
      <c r="C672" s="1" t="s">
        <v>1047</v>
      </c>
      <c r="D672">
        <v>9.36</v>
      </c>
      <c r="E672">
        <v>6657</v>
      </c>
    </row>
    <row r="673" spans="1:5" x14ac:dyDescent="0.3">
      <c r="A673" s="1" t="s">
        <v>1068</v>
      </c>
      <c r="B673" s="1" t="s">
        <v>1067</v>
      </c>
      <c r="C673" s="1" t="s">
        <v>1047</v>
      </c>
      <c r="D673">
        <v>7.79</v>
      </c>
      <c r="E673">
        <v>4682</v>
      </c>
    </row>
    <row r="674" spans="1:5" x14ac:dyDescent="0.3">
      <c r="A674" s="1" t="s">
        <v>1069</v>
      </c>
      <c r="B674" s="1" t="s">
        <v>1070</v>
      </c>
      <c r="C674" s="1" t="s">
        <v>1047</v>
      </c>
      <c r="D674">
        <v>13.34</v>
      </c>
      <c r="E674">
        <v>3116</v>
      </c>
    </row>
    <row r="675" spans="1:5" x14ac:dyDescent="0.3">
      <c r="A675" s="1" t="s">
        <v>1071</v>
      </c>
      <c r="B675" s="1" t="s">
        <v>1070</v>
      </c>
      <c r="C675" s="1" t="s">
        <v>1047</v>
      </c>
      <c r="D675">
        <v>7.26</v>
      </c>
      <c r="E675">
        <v>3060</v>
      </c>
    </row>
    <row r="676" spans="1:5" x14ac:dyDescent="0.3">
      <c r="A676" s="1" t="s">
        <v>1072</v>
      </c>
      <c r="B676" s="1" t="s">
        <v>1070</v>
      </c>
      <c r="C676" s="1" t="s">
        <v>1047</v>
      </c>
      <c r="D676">
        <v>46.43</v>
      </c>
      <c r="E676">
        <v>71728</v>
      </c>
    </row>
    <row r="677" spans="1:5" x14ac:dyDescent="0.3">
      <c r="A677" s="1" t="s">
        <v>1073</v>
      </c>
      <c r="B677" s="1" t="s">
        <v>1074</v>
      </c>
      <c r="C677" s="1" t="s">
        <v>1047</v>
      </c>
      <c r="D677">
        <v>1.92</v>
      </c>
      <c r="E677">
        <v>964</v>
      </c>
    </row>
    <row r="678" spans="1:5" x14ac:dyDescent="0.3">
      <c r="A678" s="1" t="s">
        <v>1075</v>
      </c>
      <c r="B678" s="1" t="s">
        <v>1074</v>
      </c>
      <c r="C678" s="1" t="s">
        <v>1047</v>
      </c>
      <c r="D678">
        <v>14.33</v>
      </c>
      <c r="E678">
        <v>11179</v>
      </c>
    </row>
    <row r="679" spans="1:5" x14ac:dyDescent="0.3">
      <c r="A679" s="1" t="s">
        <v>1076</v>
      </c>
      <c r="B679" s="1" t="s">
        <v>1077</v>
      </c>
      <c r="C679" s="1" t="s">
        <v>1047</v>
      </c>
      <c r="D679">
        <v>17.899999999999999</v>
      </c>
      <c r="E679">
        <v>2539</v>
      </c>
    </row>
    <row r="680" spans="1:5" x14ac:dyDescent="0.3">
      <c r="A680" s="1" t="s">
        <v>1078</v>
      </c>
      <c r="B680" s="1" t="s">
        <v>1077</v>
      </c>
      <c r="C680" s="1" t="s">
        <v>1047</v>
      </c>
      <c r="D680">
        <v>28.69</v>
      </c>
      <c r="E680">
        <v>24326</v>
      </c>
    </row>
    <row r="681" spans="1:5" x14ac:dyDescent="0.3">
      <c r="A681" s="1" t="s">
        <v>1079</v>
      </c>
      <c r="B681" s="1" t="s">
        <v>1077</v>
      </c>
      <c r="C681" s="1" t="s">
        <v>1047</v>
      </c>
      <c r="D681">
        <v>20.29</v>
      </c>
      <c r="E681">
        <v>1863</v>
      </c>
    </row>
    <row r="682" spans="1:5" x14ac:dyDescent="0.3">
      <c r="A682" s="1" t="s">
        <v>1080</v>
      </c>
      <c r="B682" s="1" t="s">
        <v>1081</v>
      </c>
      <c r="C682" s="1" t="s">
        <v>1047</v>
      </c>
      <c r="D682">
        <v>64.39</v>
      </c>
      <c r="E682">
        <v>47212</v>
      </c>
    </row>
    <row r="683" spans="1:5" x14ac:dyDescent="0.3">
      <c r="A683" s="1" t="s">
        <v>1082</v>
      </c>
      <c r="B683" s="1" t="s">
        <v>1081</v>
      </c>
      <c r="C683" s="1" t="s">
        <v>1047</v>
      </c>
      <c r="D683">
        <v>59.4</v>
      </c>
      <c r="E683">
        <v>8667</v>
      </c>
    </row>
    <row r="684" spans="1:5" x14ac:dyDescent="0.3">
      <c r="A684" s="1" t="s">
        <v>1083</v>
      </c>
      <c r="B684" s="1" t="s">
        <v>1084</v>
      </c>
      <c r="C684" s="1" t="s">
        <v>1047</v>
      </c>
      <c r="D684">
        <v>31.82</v>
      </c>
      <c r="E684">
        <v>50679</v>
      </c>
    </row>
    <row r="685" spans="1:5" x14ac:dyDescent="0.3">
      <c r="A685" s="1" t="s">
        <v>1085</v>
      </c>
      <c r="B685" s="1" t="s">
        <v>1084</v>
      </c>
      <c r="C685" s="1" t="s">
        <v>1047</v>
      </c>
      <c r="D685">
        <v>16.02</v>
      </c>
      <c r="E685">
        <v>2848</v>
      </c>
    </row>
    <row r="686" spans="1:5" x14ac:dyDescent="0.3">
      <c r="A686" s="1" t="s">
        <v>1086</v>
      </c>
      <c r="B686" s="1" t="s">
        <v>1087</v>
      </c>
      <c r="C686" s="1" t="s">
        <v>1047</v>
      </c>
      <c r="D686">
        <v>17.43</v>
      </c>
      <c r="E686">
        <v>2013</v>
      </c>
    </row>
    <row r="687" spans="1:5" x14ac:dyDescent="0.3">
      <c r="A687" s="1" t="s">
        <v>1088</v>
      </c>
      <c r="B687" s="1" t="s">
        <v>1087</v>
      </c>
      <c r="C687" s="1" t="s">
        <v>1047</v>
      </c>
      <c r="D687">
        <v>17.41</v>
      </c>
      <c r="E687">
        <v>8279</v>
      </c>
    </row>
    <row r="688" spans="1:5" x14ac:dyDescent="0.3">
      <c r="A688" s="1" t="s">
        <v>1089</v>
      </c>
      <c r="B688" s="1" t="s">
        <v>1087</v>
      </c>
      <c r="C688" s="1" t="s">
        <v>1047</v>
      </c>
      <c r="D688">
        <v>26.88</v>
      </c>
      <c r="E688">
        <v>15298</v>
      </c>
    </row>
    <row r="689" spans="1:5" x14ac:dyDescent="0.3">
      <c r="A689" s="1" t="s">
        <v>1090</v>
      </c>
      <c r="B689" s="1" t="s">
        <v>1091</v>
      </c>
      <c r="C689" s="1" t="s">
        <v>1047</v>
      </c>
      <c r="D689">
        <v>30.3</v>
      </c>
      <c r="E689">
        <v>10417</v>
      </c>
    </row>
    <row r="690" spans="1:5" x14ac:dyDescent="0.3">
      <c r="A690" s="1" t="s">
        <v>1092</v>
      </c>
      <c r="B690" s="1" t="s">
        <v>1093</v>
      </c>
      <c r="C690" s="1" t="s">
        <v>1094</v>
      </c>
      <c r="D690">
        <v>11.79</v>
      </c>
      <c r="E690">
        <v>24432</v>
      </c>
    </row>
    <row r="691" spans="1:5" x14ac:dyDescent="0.3">
      <c r="A691" s="1" t="s">
        <v>1095</v>
      </c>
      <c r="B691" s="1" t="s">
        <v>1093</v>
      </c>
      <c r="C691" s="1" t="s">
        <v>1094</v>
      </c>
      <c r="D691">
        <v>2.16</v>
      </c>
      <c r="E691">
        <v>2477</v>
      </c>
    </row>
    <row r="692" spans="1:5" x14ac:dyDescent="0.3">
      <c r="A692" s="1" t="s">
        <v>1096</v>
      </c>
      <c r="B692" s="1" t="s">
        <v>1093</v>
      </c>
      <c r="C692" s="1" t="s">
        <v>1094</v>
      </c>
      <c r="D692">
        <v>3.32</v>
      </c>
      <c r="E692">
        <v>4198</v>
      </c>
    </row>
    <row r="693" spans="1:5" x14ac:dyDescent="0.3">
      <c r="A693" s="1" t="s">
        <v>1097</v>
      </c>
      <c r="B693" s="1" t="s">
        <v>1093</v>
      </c>
      <c r="C693" s="1" t="s">
        <v>1094</v>
      </c>
      <c r="D693">
        <v>4.63</v>
      </c>
      <c r="E693">
        <v>2013</v>
      </c>
    </row>
    <row r="694" spans="1:5" x14ac:dyDescent="0.3">
      <c r="A694" s="1" t="s">
        <v>1098</v>
      </c>
      <c r="B694" s="1" t="s">
        <v>1099</v>
      </c>
      <c r="C694" s="1" t="s">
        <v>1094</v>
      </c>
      <c r="D694">
        <v>12.41</v>
      </c>
      <c r="E694">
        <v>17281</v>
      </c>
    </row>
    <row r="695" spans="1:5" x14ac:dyDescent="0.3">
      <c r="A695" s="1" t="s">
        <v>1100</v>
      </c>
      <c r="B695" s="1" t="s">
        <v>1099</v>
      </c>
      <c r="C695" s="1" t="s">
        <v>1094</v>
      </c>
      <c r="D695">
        <v>7.59</v>
      </c>
      <c r="E695">
        <v>2437</v>
      </c>
    </row>
    <row r="696" spans="1:5" x14ac:dyDescent="0.3">
      <c r="A696" s="1" t="s">
        <v>1101</v>
      </c>
      <c r="B696" s="1" t="s">
        <v>1099</v>
      </c>
      <c r="C696" s="1" t="s">
        <v>1094</v>
      </c>
      <c r="D696">
        <v>3.81</v>
      </c>
      <c r="E696">
        <v>2909</v>
      </c>
    </row>
    <row r="697" spans="1:5" x14ac:dyDescent="0.3">
      <c r="A697" s="1" t="s">
        <v>1102</v>
      </c>
      <c r="B697" s="1" t="s">
        <v>1103</v>
      </c>
      <c r="C697" s="1" t="s">
        <v>1094</v>
      </c>
      <c r="D697">
        <v>11.47</v>
      </c>
      <c r="E697">
        <v>21489</v>
      </c>
    </row>
    <row r="698" spans="1:5" x14ac:dyDescent="0.3">
      <c r="A698" s="1" t="s">
        <v>1104</v>
      </c>
      <c r="B698" s="1" t="s">
        <v>1103</v>
      </c>
      <c r="C698" s="1" t="s">
        <v>1094</v>
      </c>
      <c r="D698">
        <v>5.68</v>
      </c>
      <c r="E698">
        <v>8092</v>
      </c>
    </row>
    <row r="699" spans="1:5" x14ac:dyDescent="0.3">
      <c r="A699" s="1" t="s">
        <v>1105</v>
      </c>
      <c r="B699" s="1" t="s">
        <v>1106</v>
      </c>
      <c r="C699" s="1" t="s">
        <v>1094</v>
      </c>
      <c r="D699">
        <v>79.819999999999993</v>
      </c>
      <c r="E699">
        <v>122368</v>
      </c>
    </row>
    <row r="700" spans="1:5" x14ac:dyDescent="0.3">
      <c r="A700" s="1" t="s">
        <v>1107</v>
      </c>
      <c r="B700" s="1" t="s">
        <v>1108</v>
      </c>
      <c r="C700" s="1" t="s">
        <v>1094</v>
      </c>
      <c r="D700">
        <v>2.76</v>
      </c>
      <c r="E700">
        <v>1817</v>
      </c>
    </row>
    <row r="701" spans="1:5" x14ac:dyDescent="0.3">
      <c r="A701" s="1" t="s">
        <v>1109</v>
      </c>
      <c r="B701" s="1" t="s">
        <v>1108</v>
      </c>
      <c r="C701" s="1" t="s">
        <v>1094</v>
      </c>
      <c r="D701">
        <v>10.63</v>
      </c>
      <c r="E701">
        <v>12406</v>
      </c>
    </row>
    <row r="702" spans="1:5" x14ac:dyDescent="0.3">
      <c r="A702" s="1" t="s">
        <v>1110</v>
      </c>
      <c r="B702" s="1" t="s">
        <v>1108</v>
      </c>
      <c r="C702" s="1" t="s">
        <v>1094</v>
      </c>
      <c r="D702">
        <v>2.29</v>
      </c>
      <c r="E702">
        <v>2794</v>
      </c>
    </row>
    <row r="703" spans="1:5" x14ac:dyDescent="0.3">
      <c r="A703" s="1" t="s">
        <v>1111</v>
      </c>
      <c r="B703" s="1" t="s">
        <v>1112</v>
      </c>
      <c r="C703" s="1" t="s">
        <v>1094</v>
      </c>
      <c r="D703">
        <v>21.05</v>
      </c>
      <c r="E703">
        <v>60103</v>
      </c>
    </row>
    <row r="704" spans="1:5" x14ac:dyDescent="0.3">
      <c r="A704" s="1" t="s">
        <v>1113</v>
      </c>
      <c r="B704" s="1" t="s">
        <v>1114</v>
      </c>
      <c r="C704" s="1" t="s">
        <v>1094</v>
      </c>
      <c r="D704">
        <v>13.72</v>
      </c>
      <c r="E704">
        <v>29932</v>
      </c>
    </row>
    <row r="705" spans="1:5" x14ac:dyDescent="0.3">
      <c r="A705" s="1" t="s">
        <v>1115</v>
      </c>
      <c r="B705" s="1" t="s">
        <v>1114</v>
      </c>
      <c r="C705" s="1" t="s">
        <v>1094</v>
      </c>
      <c r="D705">
        <v>4.1399999999999997</v>
      </c>
      <c r="E705">
        <v>2910</v>
      </c>
    </row>
    <row r="706" spans="1:5" x14ac:dyDescent="0.3">
      <c r="A706" s="1" t="s">
        <v>1116</v>
      </c>
      <c r="B706" s="1" t="s">
        <v>1117</v>
      </c>
      <c r="C706" s="1" t="s">
        <v>1094</v>
      </c>
      <c r="D706">
        <v>17.2</v>
      </c>
      <c r="E706">
        <v>13748</v>
      </c>
    </row>
    <row r="707" spans="1:5" x14ac:dyDescent="0.3">
      <c r="A707" s="1" t="s">
        <v>1118</v>
      </c>
      <c r="B707" s="1" t="s">
        <v>1119</v>
      </c>
      <c r="C707" s="1" t="s">
        <v>1094</v>
      </c>
      <c r="D707">
        <v>21.88</v>
      </c>
      <c r="E707">
        <v>33344</v>
      </c>
    </row>
    <row r="708" spans="1:5" x14ac:dyDescent="0.3">
      <c r="A708" s="1" t="s">
        <v>1120</v>
      </c>
      <c r="B708" s="1" t="s">
        <v>1119</v>
      </c>
      <c r="C708" s="1" t="s">
        <v>1094</v>
      </c>
      <c r="D708">
        <v>3.37</v>
      </c>
      <c r="E708">
        <v>2131</v>
      </c>
    </row>
    <row r="709" spans="1:5" x14ac:dyDescent="0.3">
      <c r="A709" s="1" t="s">
        <v>1121</v>
      </c>
      <c r="B709" s="1" t="s">
        <v>1119</v>
      </c>
      <c r="C709" s="1" t="s">
        <v>1094</v>
      </c>
      <c r="D709">
        <v>16.84</v>
      </c>
      <c r="E709">
        <v>10098</v>
      </c>
    </row>
    <row r="710" spans="1:5" x14ac:dyDescent="0.3">
      <c r="A710" s="1" t="s">
        <v>1122</v>
      </c>
      <c r="B710" s="1" t="s">
        <v>1119</v>
      </c>
      <c r="C710" s="1" t="s">
        <v>1094</v>
      </c>
      <c r="D710">
        <v>6.67</v>
      </c>
      <c r="E710">
        <v>5694</v>
      </c>
    </row>
    <row r="711" spans="1:5" x14ac:dyDescent="0.3">
      <c r="A711" s="1" t="s">
        <v>1123</v>
      </c>
      <c r="B711" s="1" t="s">
        <v>1119</v>
      </c>
      <c r="C711" s="1" t="s">
        <v>1094</v>
      </c>
      <c r="D711">
        <v>8.2200000000000006</v>
      </c>
      <c r="E711">
        <v>2185</v>
      </c>
    </row>
    <row r="712" spans="1:5" x14ac:dyDescent="0.3">
      <c r="A712" s="1" t="s">
        <v>1124</v>
      </c>
      <c r="B712" s="1" t="s">
        <v>1125</v>
      </c>
      <c r="C712" s="1" t="s">
        <v>1094</v>
      </c>
      <c r="D712">
        <v>10.35</v>
      </c>
      <c r="E712">
        <v>27924</v>
      </c>
    </row>
    <row r="713" spans="1:5" x14ac:dyDescent="0.3">
      <c r="A713" s="1" t="s">
        <v>1126</v>
      </c>
      <c r="B713" s="1" t="s">
        <v>1125</v>
      </c>
      <c r="C713" s="1" t="s">
        <v>1094</v>
      </c>
      <c r="D713">
        <v>4.03</v>
      </c>
      <c r="E713">
        <v>4514</v>
      </c>
    </row>
    <row r="714" spans="1:5" x14ac:dyDescent="0.3">
      <c r="A714" s="1" t="s">
        <v>1127</v>
      </c>
      <c r="B714" s="1" t="s">
        <v>1125</v>
      </c>
      <c r="C714" s="1" t="s">
        <v>1094</v>
      </c>
      <c r="D714">
        <v>3.82</v>
      </c>
      <c r="E714">
        <v>4753</v>
      </c>
    </row>
    <row r="715" spans="1:5" x14ac:dyDescent="0.3">
      <c r="A715" s="1" t="s">
        <v>1128</v>
      </c>
      <c r="B715" s="1" t="s">
        <v>1129</v>
      </c>
      <c r="C715" s="1" t="s">
        <v>1094</v>
      </c>
      <c r="D715">
        <v>14.35</v>
      </c>
      <c r="E715">
        <v>16332</v>
      </c>
    </row>
    <row r="716" spans="1:5" x14ac:dyDescent="0.3">
      <c r="A716" s="1" t="s">
        <v>1130</v>
      </c>
      <c r="B716" s="1" t="s">
        <v>1129</v>
      </c>
      <c r="C716" s="1" t="s">
        <v>1094</v>
      </c>
      <c r="D716">
        <v>9.6300000000000008</v>
      </c>
      <c r="E716">
        <v>9057</v>
      </c>
    </row>
    <row r="717" spans="1:5" x14ac:dyDescent="0.3">
      <c r="A717" s="1" t="s">
        <v>1131</v>
      </c>
      <c r="B717" s="1" t="s">
        <v>1132</v>
      </c>
      <c r="C717" s="1" t="s">
        <v>1094</v>
      </c>
      <c r="D717">
        <v>9.32</v>
      </c>
      <c r="E717">
        <v>3849</v>
      </c>
    </row>
    <row r="718" spans="1:5" x14ac:dyDescent="0.3">
      <c r="A718" s="1" t="s">
        <v>1133</v>
      </c>
      <c r="B718" s="1" t="s">
        <v>1132</v>
      </c>
      <c r="C718" s="1" t="s">
        <v>1094</v>
      </c>
      <c r="D718">
        <v>14.81</v>
      </c>
      <c r="E718">
        <v>22135</v>
      </c>
    </row>
    <row r="719" spans="1:5" x14ac:dyDescent="0.3">
      <c r="A719" s="1" t="s">
        <v>1134</v>
      </c>
      <c r="B719" s="1" t="s">
        <v>1135</v>
      </c>
      <c r="C719" s="1" t="s">
        <v>1094</v>
      </c>
      <c r="D719">
        <v>6.86</v>
      </c>
      <c r="E719">
        <v>14258</v>
      </c>
    </row>
    <row r="720" spans="1:5" x14ac:dyDescent="0.3">
      <c r="A720" s="1" t="s">
        <v>1136</v>
      </c>
      <c r="B720" s="1" t="s">
        <v>1137</v>
      </c>
      <c r="C720" s="1" t="s">
        <v>1094</v>
      </c>
      <c r="D720">
        <v>11.37</v>
      </c>
      <c r="E720">
        <v>11180</v>
      </c>
    </row>
    <row r="721" spans="1:5" x14ac:dyDescent="0.3">
      <c r="A721" s="1" t="s">
        <v>1138</v>
      </c>
      <c r="B721" s="1" t="s">
        <v>1139</v>
      </c>
      <c r="C721" s="1" t="s">
        <v>1094</v>
      </c>
      <c r="D721">
        <v>11.54</v>
      </c>
      <c r="E721">
        <v>16458</v>
      </c>
    </row>
    <row r="722" spans="1:5" x14ac:dyDescent="0.3">
      <c r="A722" s="1" t="s">
        <v>1140</v>
      </c>
      <c r="B722" s="1" t="s">
        <v>1141</v>
      </c>
      <c r="C722" s="1" t="s">
        <v>1094</v>
      </c>
      <c r="D722">
        <v>88.33</v>
      </c>
      <c r="E722">
        <v>173831</v>
      </c>
    </row>
    <row r="723" spans="1:5" x14ac:dyDescent="0.3">
      <c r="A723" s="1" t="s">
        <v>1142</v>
      </c>
      <c r="B723" s="1" t="s">
        <v>1143</v>
      </c>
      <c r="C723" s="1" t="s">
        <v>1094</v>
      </c>
      <c r="D723">
        <v>4.58</v>
      </c>
      <c r="E723">
        <v>7280</v>
      </c>
    </row>
    <row r="724" spans="1:5" x14ac:dyDescent="0.3">
      <c r="A724" s="1" t="s">
        <v>1144</v>
      </c>
      <c r="B724" s="1" t="s">
        <v>1143</v>
      </c>
      <c r="C724" s="1" t="s">
        <v>1094</v>
      </c>
      <c r="D724">
        <v>5</v>
      </c>
      <c r="E724">
        <v>10600</v>
      </c>
    </row>
    <row r="725" spans="1:5" x14ac:dyDescent="0.3">
      <c r="A725" s="1" t="s">
        <v>1145</v>
      </c>
      <c r="B725" s="1" t="s">
        <v>1143</v>
      </c>
      <c r="C725" s="1" t="s">
        <v>1094</v>
      </c>
      <c r="D725">
        <v>4.8600000000000003</v>
      </c>
      <c r="E725">
        <v>10497</v>
      </c>
    </row>
    <row r="726" spans="1:5" x14ac:dyDescent="0.3">
      <c r="A726" s="1" t="s">
        <v>1146</v>
      </c>
      <c r="B726" s="1" t="s">
        <v>1143</v>
      </c>
      <c r="C726" s="1" t="s">
        <v>1094</v>
      </c>
      <c r="D726">
        <v>3.41</v>
      </c>
      <c r="E726">
        <v>3319</v>
      </c>
    </row>
    <row r="727" spans="1:5" x14ac:dyDescent="0.3">
      <c r="A727" s="1" t="s">
        <v>1147</v>
      </c>
      <c r="B727" s="1" t="s">
        <v>1143</v>
      </c>
      <c r="C727" s="1" t="s">
        <v>1094</v>
      </c>
      <c r="D727">
        <v>7.69</v>
      </c>
      <c r="E727">
        <v>7738</v>
      </c>
    </row>
    <row r="728" spans="1:5" x14ac:dyDescent="0.3">
      <c r="A728" s="1" t="s">
        <v>1148</v>
      </c>
      <c r="B728" s="1" t="s">
        <v>1149</v>
      </c>
      <c r="C728" s="1" t="s">
        <v>1094</v>
      </c>
      <c r="D728">
        <v>8.76</v>
      </c>
      <c r="E728">
        <v>2632</v>
      </c>
    </row>
    <row r="729" spans="1:5" x14ac:dyDescent="0.3">
      <c r="A729" s="1" t="s">
        <v>1150</v>
      </c>
      <c r="B729" s="1" t="s">
        <v>1149</v>
      </c>
      <c r="C729" s="1" t="s">
        <v>1094</v>
      </c>
      <c r="D729">
        <v>12.38</v>
      </c>
      <c r="E729">
        <v>2444</v>
      </c>
    </row>
    <row r="730" spans="1:5" x14ac:dyDescent="0.3">
      <c r="A730" s="1" t="s">
        <v>1151</v>
      </c>
      <c r="B730" s="1" t="s">
        <v>1149</v>
      </c>
      <c r="C730" s="1" t="s">
        <v>1094</v>
      </c>
      <c r="D730">
        <v>6.11</v>
      </c>
      <c r="E730">
        <v>14269</v>
      </c>
    </row>
    <row r="731" spans="1:5" x14ac:dyDescent="0.3">
      <c r="A731" s="1" t="s">
        <v>1152</v>
      </c>
      <c r="B731" s="1" t="s">
        <v>1149</v>
      </c>
      <c r="C731" s="1" t="s">
        <v>1094</v>
      </c>
      <c r="D731">
        <v>14.15</v>
      </c>
      <c r="E731">
        <v>33790</v>
      </c>
    </row>
    <row r="732" spans="1:5" x14ac:dyDescent="0.3">
      <c r="A732" s="1" t="s">
        <v>1153</v>
      </c>
      <c r="B732" s="1" t="s">
        <v>1154</v>
      </c>
      <c r="C732" s="1" t="s">
        <v>1094</v>
      </c>
      <c r="D732">
        <v>3.24</v>
      </c>
      <c r="E732">
        <v>4124</v>
      </c>
    </row>
    <row r="733" spans="1:5" x14ac:dyDescent="0.3">
      <c r="A733" s="1" t="s">
        <v>1155</v>
      </c>
      <c r="B733" s="1" t="s">
        <v>1154</v>
      </c>
      <c r="C733" s="1" t="s">
        <v>1094</v>
      </c>
      <c r="D733">
        <v>8.17</v>
      </c>
      <c r="E733">
        <v>5799</v>
      </c>
    </row>
    <row r="734" spans="1:5" x14ac:dyDescent="0.3">
      <c r="A734" s="1" t="s">
        <v>1156</v>
      </c>
      <c r="B734" s="1" t="s">
        <v>1154</v>
      </c>
      <c r="C734" s="1" t="s">
        <v>1094</v>
      </c>
      <c r="D734">
        <v>10.08</v>
      </c>
      <c r="E734">
        <v>19562</v>
      </c>
    </row>
    <row r="735" spans="1:5" x14ac:dyDescent="0.3">
      <c r="A735" s="1" t="s">
        <v>1157</v>
      </c>
      <c r="B735" s="1" t="s">
        <v>1154</v>
      </c>
      <c r="C735" s="1" t="s">
        <v>1094</v>
      </c>
      <c r="D735">
        <v>17.07</v>
      </c>
      <c r="E735">
        <v>4674</v>
      </c>
    </row>
    <row r="736" spans="1:5" x14ac:dyDescent="0.3">
      <c r="A736" s="1" t="s">
        <v>1158</v>
      </c>
      <c r="B736" s="1" t="s">
        <v>1159</v>
      </c>
      <c r="C736" s="1" t="s">
        <v>1094</v>
      </c>
      <c r="D736">
        <v>15.18</v>
      </c>
      <c r="E736">
        <v>2542</v>
      </c>
    </row>
    <row r="737" spans="1:5" x14ac:dyDescent="0.3">
      <c r="A737" s="1" t="s">
        <v>1160</v>
      </c>
      <c r="B737" s="1" t="s">
        <v>1159</v>
      </c>
      <c r="C737" s="1" t="s">
        <v>1094</v>
      </c>
      <c r="D737">
        <v>10.62</v>
      </c>
      <c r="E737">
        <v>24185</v>
      </c>
    </row>
    <row r="738" spans="1:5" x14ac:dyDescent="0.3">
      <c r="A738" s="1" t="s">
        <v>1161</v>
      </c>
      <c r="B738" s="1" t="s">
        <v>1162</v>
      </c>
      <c r="C738" s="1" t="s">
        <v>1094</v>
      </c>
      <c r="D738">
        <v>10.88</v>
      </c>
      <c r="E738">
        <v>11661</v>
      </c>
    </row>
    <row r="739" spans="1:5" x14ac:dyDescent="0.3">
      <c r="A739" s="1" t="s">
        <v>1163</v>
      </c>
      <c r="B739" s="1" t="s">
        <v>1164</v>
      </c>
      <c r="C739" s="1" t="s">
        <v>1165</v>
      </c>
      <c r="D739">
        <v>12.77</v>
      </c>
      <c r="E739">
        <v>19299</v>
      </c>
    </row>
    <row r="740" spans="1:5" x14ac:dyDescent="0.3">
      <c r="A740" s="1" t="s">
        <v>1166</v>
      </c>
      <c r="B740" s="1" t="s">
        <v>1164</v>
      </c>
      <c r="C740" s="1" t="s">
        <v>1165</v>
      </c>
      <c r="D740">
        <v>5.15</v>
      </c>
      <c r="E740">
        <v>3027</v>
      </c>
    </row>
    <row r="741" spans="1:5" x14ac:dyDescent="0.3">
      <c r="A741" s="1" t="s">
        <v>1167</v>
      </c>
      <c r="B741" s="1" t="s">
        <v>1164</v>
      </c>
      <c r="C741" s="1" t="s">
        <v>1165</v>
      </c>
      <c r="D741">
        <v>4.67</v>
      </c>
      <c r="E741">
        <v>4337</v>
      </c>
    </row>
    <row r="742" spans="1:5" x14ac:dyDescent="0.3">
      <c r="A742" s="1" t="s">
        <v>1168</v>
      </c>
      <c r="B742" s="1" t="s">
        <v>1169</v>
      </c>
      <c r="C742" s="1" t="s">
        <v>1165</v>
      </c>
      <c r="D742">
        <v>10.039999999999999</v>
      </c>
      <c r="E742">
        <v>11139</v>
      </c>
    </row>
    <row r="743" spans="1:5" x14ac:dyDescent="0.3">
      <c r="A743" s="1" t="s">
        <v>1170</v>
      </c>
      <c r="B743" s="1" t="s">
        <v>1169</v>
      </c>
      <c r="C743" s="1" t="s">
        <v>1165</v>
      </c>
      <c r="D743">
        <v>5.81</v>
      </c>
      <c r="E743">
        <v>6171</v>
      </c>
    </row>
    <row r="744" spans="1:5" x14ac:dyDescent="0.3">
      <c r="A744" s="1" t="s">
        <v>1171</v>
      </c>
      <c r="B744" s="1" t="s">
        <v>1169</v>
      </c>
      <c r="C744" s="1" t="s">
        <v>1165</v>
      </c>
      <c r="D744">
        <v>18.3</v>
      </c>
      <c r="E744">
        <v>17323</v>
      </c>
    </row>
    <row r="745" spans="1:5" x14ac:dyDescent="0.3">
      <c r="A745" s="1" t="s">
        <v>1172</v>
      </c>
      <c r="B745" s="1" t="s">
        <v>1169</v>
      </c>
      <c r="C745" s="1" t="s">
        <v>1165</v>
      </c>
      <c r="D745">
        <v>4.33</v>
      </c>
      <c r="E745">
        <v>5995</v>
      </c>
    </row>
    <row r="746" spans="1:5" x14ac:dyDescent="0.3">
      <c r="A746" s="1" t="s">
        <v>1173</v>
      </c>
      <c r="B746" s="1" t="s">
        <v>1174</v>
      </c>
      <c r="C746" s="1" t="s">
        <v>1165</v>
      </c>
      <c r="D746">
        <v>10.19</v>
      </c>
      <c r="E746">
        <v>2637</v>
      </c>
    </row>
    <row r="747" spans="1:5" x14ac:dyDescent="0.3">
      <c r="A747" s="1" t="s">
        <v>1175</v>
      </c>
      <c r="B747" s="1" t="s">
        <v>1174</v>
      </c>
      <c r="C747" s="1" t="s">
        <v>1165</v>
      </c>
      <c r="D747">
        <v>40.6</v>
      </c>
      <c r="E747">
        <v>69686</v>
      </c>
    </row>
    <row r="748" spans="1:5" x14ac:dyDescent="0.3">
      <c r="A748" s="1" t="s">
        <v>1176</v>
      </c>
      <c r="B748" s="1" t="s">
        <v>1174</v>
      </c>
      <c r="C748" s="1" t="s">
        <v>1165</v>
      </c>
      <c r="D748">
        <v>9.6199999999999992</v>
      </c>
      <c r="E748">
        <v>2681</v>
      </c>
    </row>
    <row r="749" spans="1:5" x14ac:dyDescent="0.3">
      <c r="A749" s="1" t="s">
        <v>1177</v>
      </c>
      <c r="B749" s="1" t="s">
        <v>1174</v>
      </c>
      <c r="C749" s="1" t="s">
        <v>1165</v>
      </c>
      <c r="D749">
        <v>5.46</v>
      </c>
      <c r="E749">
        <v>7848</v>
      </c>
    </row>
    <row r="750" spans="1:5" x14ac:dyDescent="0.3">
      <c r="A750" s="1" t="s">
        <v>1178</v>
      </c>
      <c r="B750" s="1" t="s">
        <v>1174</v>
      </c>
      <c r="C750" s="1" t="s">
        <v>1165</v>
      </c>
      <c r="D750">
        <v>8.31</v>
      </c>
      <c r="E750">
        <v>7974</v>
      </c>
    </row>
    <row r="751" spans="1:5" x14ac:dyDescent="0.3">
      <c r="A751" s="1" t="s">
        <v>1179</v>
      </c>
      <c r="B751" s="1" t="s">
        <v>1180</v>
      </c>
      <c r="C751" s="1" t="s">
        <v>1165</v>
      </c>
      <c r="D751">
        <v>6.29</v>
      </c>
      <c r="E751">
        <v>2538</v>
      </c>
    </row>
    <row r="752" spans="1:5" x14ac:dyDescent="0.3">
      <c r="A752" s="1" t="s">
        <v>1181</v>
      </c>
      <c r="B752" s="1" t="s">
        <v>1180</v>
      </c>
      <c r="C752" s="1" t="s">
        <v>1165</v>
      </c>
      <c r="D752">
        <v>11.09</v>
      </c>
      <c r="E752">
        <v>20237</v>
      </c>
    </row>
    <row r="753" spans="1:5" x14ac:dyDescent="0.3">
      <c r="A753" s="1" t="s">
        <v>1182</v>
      </c>
      <c r="B753" s="1" t="s">
        <v>1180</v>
      </c>
      <c r="C753" s="1" t="s">
        <v>1165</v>
      </c>
      <c r="D753">
        <v>7.05</v>
      </c>
      <c r="E753">
        <v>4236</v>
      </c>
    </row>
    <row r="754" spans="1:5" x14ac:dyDescent="0.3">
      <c r="A754" s="1" t="s">
        <v>1183</v>
      </c>
      <c r="B754" s="1" t="s">
        <v>1180</v>
      </c>
      <c r="C754" s="1" t="s">
        <v>1165</v>
      </c>
      <c r="D754">
        <v>4.3600000000000003</v>
      </c>
      <c r="E754">
        <v>2063</v>
      </c>
    </row>
    <row r="755" spans="1:5" x14ac:dyDescent="0.3">
      <c r="A755" s="1" t="s">
        <v>1184</v>
      </c>
      <c r="B755" s="1" t="s">
        <v>1180</v>
      </c>
      <c r="C755" s="1" t="s">
        <v>1165</v>
      </c>
      <c r="D755">
        <v>3.48</v>
      </c>
      <c r="E755">
        <v>2873</v>
      </c>
    </row>
    <row r="756" spans="1:5" x14ac:dyDescent="0.3">
      <c r="A756" s="1" t="s">
        <v>1185</v>
      </c>
      <c r="B756" s="1" t="s">
        <v>585</v>
      </c>
      <c r="C756" s="1" t="s">
        <v>1165</v>
      </c>
      <c r="D756">
        <v>18.21</v>
      </c>
      <c r="E756">
        <v>14392</v>
      </c>
    </row>
    <row r="757" spans="1:5" x14ac:dyDescent="0.3">
      <c r="A757" s="1" t="s">
        <v>1186</v>
      </c>
      <c r="B757" s="1" t="s">
        <v>585</v>
      </c>
      <c r="C757" s="1" t="s">
        <v>1165</v>
      </c>
      <c r="D757">
        <v>3.37</v>
      </c>
      <c r="E757">
        <v>3529</v>
      </c>
    </row>
    <row r="758" spans="1:5" x14ac:dyDescent="0.3">
      <c r="A758" s="1" t="s">
        <v>1187</v>
      </c>
      <c r="B758" s="1" t="s">
        <v>585</v>
      </c>
      <c r="C758" s="1" t="s">
        <v>1165</v>
      </c>
      <c r="D758">
        <v>1.24</v>
      </c>
      <c r="E758">
        <v>1757</v>
      </c>
    </row>
    <row r="759" spans="1:5" x14ac:dyDescent="0.3">
      <c r="A759" s="1" t="s">
        <v>1188</v>
      </c>
      <c r="B759" s="1" t="s">
        <v>1189</v>
      </c>
      <c r="C759" s="1" t="s">
        <v>1165</v>
      </c>
      <c r="D759">
        <v>15.13</v>
      </c>
      <c r="E759">
        <v>26394</v>
      </c>
    </row>
    <row r="760" spans="1:5" x14ac:dyDescent="0.3">
      <c r="A760" s="1" t="s">
        <v>1190</v>
      </c>
      <c r="B760" s="1" t="s">
        <v>1189</v>
      </c>
      <c r="C760" s="1" t="s">
        <v>1165</v>
      </c>
      <c r="D760">
        <v>2.16</v>
      </c>
      <c r="E760">
        <v>2149</v>
      </c>
    </row>
    <row r="761" spans="1:5" x14ac:dyDescent="0.3">
      <c r="A761" s="1" t="s">
        <v>1191</v>
      </c>
      <c r="B761" s="1" t="s">
        <v>1192</v>
      </c>
      <c r="C761" s="1" t="s">
        <v>1165</v>
      </c>
      <c r="D761">
        <v>0.99</v>
      </c>
      <c r="E761">
        <v>1542</v>
      </c>
    </row>
    <row r="762" spans="1:5" x14ac:dyDescent="0.3">
      <c r="A762" s="1" t="s">
        <v>1193</v>
      </c>
      <c r="B762" s="1" t="s">
        <v>1194</v>
      </c>
      <c r="C762" s="1" t="s">
        <v>1165</v>
      </c>
      <c r="D762">
        <v>69.42</v>
      </c>
      <c r="E762">
        <v>103373</v>
      </c>
    </row>
    <row r="763" spans="1:5" x14ac:dyDescent="0.3">
      <c r="A763" s="1" t="s">
        <v>1195</v>
      </c>
      <c r="B763" s="1" t="s">
        <v>1196</v>
      </c>
      <c r="C763" s="1" t="s">
        <v>1165</v>
      </c>
      <c r="D763">
        <v>7.79</v>
      </c>
      <c r="E763">
        <v>14559</v>
      </c>
    </row>
    <row r="764" spans="1:5" x14ac:dyDescent="0.3">
      <c r="A764" s="1" t="s">
        <v>1197</v>
      </c>
      <c r="B764" s="1" t="s">
        <v>1198</v>
      </c>
      <c r="C764" s="1" t="s">
        <v>1165</v>
      </c>
      <c r="D764">
        <v>8.8000000000000007</v>
      </c>
      <c r="E764">
        <v>2061</v>
      </c>
    </row>
    <row r="765" spans="1:5" x14ac:dyDescent="0.3">
      <c r="A765" s="1" t="s">
        <v>1199</v>
      </c>
      <c r="B765" s="1" t="s">
        <v>1198</v>
      </c>
      <c r="C765" s="1" t="s">
        <v>1165</v>
      </c>
      <c r="D765">
        <v>4.3099999999999996</v>
      </c>
      <c r="E765">
        <v>6635</v>
      </c>
    </row>
    <row r="766" spans="1:5" x14ac:dyDescent="0.3">
      <c r="A766" s="1" t="s">
        <v>1200</v>
      </c>
      <c r="B766" s="1" t="s">
        <v>1198</v>
      </c>
      <c r="C766" s="1" t="s">
        <v>1165</v>
      </c>
      <c r="D766">
        <v>13.85</v>
      </c>
      <c r="E766">
        <v>22834</v>
      </c>
    </row>
    <row r="767" spans="1:5" x14ac:dyDescent="0.3">
      <c r="A767" s="1" t="s">
        <v>1201</v>
      </c>
      <c r="B767" s="1" t="s">
        <v>1198</v>
      </c>
      <c r="C767" s="1" t="s">
        <v>1165</v>
      </c>
      <c r="D767">
        <v>2.98</v>
      </c>
      <c r="E767">
        <v>1753</v>
      </c>
    </row>
    <row r="768" spans="1:5" x14ac:dyDescent="0.3">
      <c r="A768" s="1" t="s">
        <v>1202</v>
      </c>
      <c r="B768" s="1" t="s">
        <v>1203</v>
      </c>
      <c r="C768" s="1" t="s">
        <v>1165</v>
      </c>
      <c r="D768">
        <v>82.2</v>
      </c>
      <c r="E768">
        <v>76547</v>
      </c>
    </row>
    <row r="769" spans="1:5" x14ac:dyDescent="0.3">
      <c r="A769" s="1" t="s">
        <v>1204</v>
      </c>
      <c r="B769" s="1" t="s">
        <v>1205</v>
      </c>
      <c r="C769" s="1" t="s">
        <v>1165</v>
      </c>
      <c r="D769">
        <v>3.52</v>
      </c>
      <c r="E769">
        <v>4498</v>
      </c>
    </row>
    <row r="770" spans="1:5" x14ac:dyDescent="0.3">
      <c r="A770" s="1" t="s">
        <v>1206</v>
      </c>
      <c r="B770" s="1" t="s">
        <v>1205</v>
      </c>
      <c r="C770" s="1" t="s">
        <v>1165</v>
      </c>
      <c r="D770">
        <v>7.8</v>
      </c>
      <c r="E770">
        <v>4230</v>
      </c>
    </row>
    <row r="771" spans="1:5" x14ac:dyDescent="0.3">
      <c r="A771" s="1" t="s">
        <v>1207</v>
      </c>
      <c r="B771" s="1" t="s">
        <v>1205</v>
      </c>
      <c r="C771" s="1" t="s">
        <v>1165</v>
      </c>
      <c r="D771">
        <v>9.6999999999999993</v>
      </c>
      <c r="E771">
        <v>2385</v>
      </c>
    </row>
    <row r="772" spans="1:5" x14ac:dyDescent="0.3">
      <c r="A772" s="1" t="s">
        <v>1208</v>
      </c>
      <c r="B772" s="1" t="s">
        <v>1205</v>
      </c>
      <c r="C772" s="1" t="s">
        <v>1165</v>
      </c>
      <c r="D772">
        <v>6.21</v>
      </c>
      <c r="E772">
        <v>3612</v>
      </c>
    </row>
    <row r="773" spans="1:5" x14ac:dyDescent="0.3">
      <c r="A773" s="1" t="s">
        <v>1209</v>
      </c>
      <c r="B773" s="1" t="s">
        <v>1205</v>
      </c>
      <c r="C773" s="1" t="s">
        <v>1165</v>
      </c>
      <c r="D773">
        <v>7.18</v>
      </c>
      <c r="E773">
        <v>3151</v>
      </c>
    </row>
    <row r="774" spans="1:5" x14ac:dyDescent="0.3">
      <c r="A774" s="1" t="s">
        <v>1210</v>
      </c>
      <c r="B774" s="1" t="s">
        <v>1211</v>
      </c>
      <c r="C774" s="1" t="s">
        <v>1165</v>
      </c>
      <c r="D774">
        <v>3.32</v>
      </c>
      <c r="E774">
        <v>5278</v>
      </c>
    </row>
    <row r="775" spans="1:5" x14ac:dyDescent="0.3">
      <c r="A775" s="1" t="s">
        <v>1212</v>
      </c>
      <c r="B775" s="1" t="s">
        <v>1211</v>
      </c>
      <c r="C775" s="1" t="s">
        <v>1165</v>
      </c>
      <c r="D775">
        <v>8.7899999999999991</v>
      </c>
      <c r="E775">
        <v>23949</v>
      </c>
    </row>
    <row r="776" spans="1:5" x14ac:dyDescent="0.3">
      <c r="A776" s="1" t="s">
        <v>1213</v>
      </c>
      <c r="B776" s="1" t="s">
        <v>1211</v>
      </c>
      <c r="C776" s="1" t="s">
        <v>1165</v>
      </c>
      <c r="D776">
        <v>2.27</v>
      </c>
      <c r="E776">
        <v>1635</v>
      </c>
    </row>
    <row r="777" spans="1:5" x14ac:dyDescent="0.3">
      <c r="A777" s="1" t="s">
        <v>1214</v>
      </c>
      <c r="B777" s="1" t="s">
        <v>1211</v>
      </c>
      <c r="C777" s="1" t="s">
        <v>1165</v>
      </c>
      <c r="D777">
        <v>5.3</v>
      </c>
      <c r="E777">
        <v>5631</v>
      </c>
    </row>
    <row r="778" spans="1:5" x14ac:dyDescent="0.3">
      <c r="A778" s="1" t="s">
        <v>1215</v>
      </c>
      <c r="B778" s="1" t="s">
        <v>1216</v>
      </c>
      <c r="C778" s="1" t="s">
        <v>1165</v>
      </c>
      <c r="D778">
        <v>4.87</v>
      </c>
      <c r="E778">
        <v>3263</v>
      </c>
    </row>
    <row r="779" spans="1:5" x14ac:dyDescent="0.3">
      <c r="A779" s="1" t="s">
        <v>1217</v>
      </c>
      <c r="B779" s="1" t="s">
        <v>1216</v>
      </c>
      <c r="C779" s="1" t="s">
        <v>1165</v>
      </c>
      <c r="D779">
        <v>5.89</v>
      </c>
      <c r="E779">
        <v>6701</v>
      </c>
    </row>
    <row r="780" spans="1:5" x14ac:dyDescent="0.3">
      <c r="A780" s="1" t="s">
        <v>1218</v>
      </c>
      <c r="B780" s="1" t="s">
        <v>1216</v>
      </c>
      <c r="C780" s="1" t="s">
        <v>1165</v>
      </c>
      <c r="D780">
        <v>22.54</v>
      </c>
      <c r="E780">
        <v>29284</v>
      </c>
    </row>
    <row r="781" spans="1:5" x14ac:dyDescent="0.3">
      <c r="A781" s="1" t="s">
        <v>1219</v>
      </c>
      <c r="B781" s="1" t="s">
        <v>1216</v>
      </c>
      <c r="C781" s="1" t="s">
        <v>1165</v>
      </c>
      <c r="D781">
        <v>29.29</v>
      </c>
      <c r="E781">
        <v>2905</v>
      </c>
    </row>
    <row r="782" spans="1:5" x14ac:dyDescent="0.3">
      <c r="A782" s="1" t="s">
        <v>1220</v>
      </c>
      <c r="B782" s="1" t="s">
        <v>1216</v>
      </c>
      <c r="C782" s="1" t="s">
        <v>1165</v>
      </c>
      <c r="D782">
        <v>6.2</v>
      </c>
      <c r="E782">
        <v>4579</v>
      </c>
    </row>
    <row r="783" spans="1:5" x14ac:dyDescent="0.3">
      <c r="A783" s="1" t="s">
        <v>1221</v>
      </c>
      <c r="B783" s="1" t="s">
        <v>1222</v>
      </c>
      <c r="C783" s="1" t="s">
        <v>1165</v>
      </c>
      <c r="D783">
        <v>4.76</v>
      </c>
      <c r="E783">
        <v>2265</v>
      </c>
    </row>
    <row r="784" spans="1:5" x14ac:dyDescent="0.3">
      <c r="A784" s="1" t="s">
        <v>1223</v>
      </c>
      <c r="B784" s="1" t="s">
        <v>1222</v>
      </c>
      <c r="C784" s="1" t="s">
        <v>1165</v>
      </c>
      <c r="D784">
        <v>2.2000000000000002</v>
      </c>
      <c r="E784">
        <v>2790</v>
      </c>
    </row>
    <row r="785" spans="1:5" x14ac:dyDescent="0.3">
      <c r="A785" s="1" t="s">
        <v>1224</v>
      </c>
      <c r="B785" s="1" t="s">
        <v>1225</v>
      </c>
      <c r="C785" s="1" t="s">
        <v>1165</v>
      </c>
      <c r="D785">
        <v>31.86</v>
      </c>
      <c r="E785">
        <v>64616</v>
      </c>
    </row>
    <row r="786" spans="1:5" x14ac:dyDescent="0.3">
      <c r="A786" s="1" t="s">
        <v>1226</v>
      </c>
      <c r="B786" s="1" t="s">
        <v>1227</v>
      </c>
      <c r="C786" s="1" t="s">
        <v>1165</v>
      </c>
      <c r="D786">
        <v>6.98</v>
      </c>
      <c r="E786">
        <v>10723</v>
      </c>
    </row>
    <row r="787" spans="1:5" x14ac:dyDescent="0.3">
      <c r="A787" s="1" t="s">
        <v>1228</v>
      </c>
      <c r="B787" s="1" t="s">
        <v>1227</v>
      </c>
      <c r="C787" s="1" t="s">
        <v>1165</v>
      </c>
      <c r="D787">
        <v>14.08</v>
      </c>
      <c r="E787">
        <v>6089</v>
      </c>
    </row>
    <row r="788" spans="1:5" x14ac:dyDescent="0.3">
      <c r="A788" s="1" t="s">
        <v>1229</v>
      </c>
      <c r="B788" s="1" t="s">
        <v>1230</v>
      </c>
      <c r="C788" s="1" t="s">
        <v>1165</v>
      </c>
      <c r="D788">
        <v>3.16</v>
      </c>
      <c r="E788">
        <v>3042</v>
      </c>
    </row>
    <row r="789" spans="1:5" x14ac:dyDescent="0.3">
      <c r="A789" s="1" t="s">
        <v>1231</v>
      </c>
      <c r="B789" s="1" t="s">
        <v>1230</v>
      </c>
      <c r="C789" s="1" t="s">
        <v>1165</v>
      </c>
      <c r="D789">
        <v>5.2</v>
      </c>
      <c r="E789">
        <v>14974</v>
      </c>
    </row>
    <row r="790" spans="1:5" x14ac:dyDescent="0.3">
      <c r="A790" s="1" t="s">
        <v>1232</v>
      </c>
      <c r="B790" s="1" t="s">
        <v>1230</v>
      </c>
      <c r="C790" s="1" t="s">
        <v>1165</v>
      </c>
      <c r="D790">
        <v>6.42</v>
      </c>
      <c r="E790">
        <v>9621</v>
      </c>
    </row>
    <row r="791" spans="1:5" x14ac:dyDescent="0.3">
      <c r="A791" s="1" t="s">
        <v>1233</v>
      </c>
      <c r="B791" s="1" t="s">
        <v>1230</v>
      </c>
      <c r="C791" s="1" t="s">
        <v>1165</v>
      </c>
      <c r="D791">
        <v>5.42</v>
      </c>
      <c r="E791">
        <v>7235</v>
      </c>
    </row>
    <row r="792" spans="1:5" x14ac:dyDescent="0.3">
      <c r="A792" s="1" t="s">
        <v>1234</v>
      </c>
      <c r="B792" s="1" t="s">
        <v>1235</v>
      </c>
      <c r="C792" s="1" t="s">
        <v>1165</v>
      </c>
      <c r="D792">
        <v>14.08</v>
      </c>
      <c r="E792">
        <v>18426</v>
      </c>
    </row>
    <row r="793" spans="1:5" x14ac:dyDescent="0.3">
      <c r="A793" s="1" t="s">
        <v>1236</v>
      </c>
      <c r="B793" s="1" t="s">
        <v>1235</v>
      </c>
      <c r="C793" s="1" t="s">
        <v>1165</v>
      </c>
      <c r="D793">
        <v>11.24</v>
      </c>
      <c r="E793">
        <v>11229</v>
      </c>
    </row>
    <row r="794" spans="1:5" x14ac:dyDescent="0.3">
      <c r="A794" s="1" t="s">
        <v>1237</v>
      </c>
      <c r="B794" s="1" t="s">
        <v>624</v>
      </c>
      <c r="C794" s="1" t="s">
        <v>1165</v>
      </c>
      <c r="D794">
        <v>1.58</v>
      </c>
      <c r="E794">
        <v>4871</v>
      </c>
    </row>
    <row r="795" spans="1:5" x14ac:dyDescent="0.3">
      <c r="A795" s="1" t="s">
        <v>1238</v>
      </c>
      <c r="B795" s="1" t="s">
        <v>624</v>
      </c>
      <c r="C795" s="1" t="s">
        <v>1165</v>
      </c>
      <c r="D795">
        <v>4.76</v>
      </c>
      <c r="E795">
        <v>5134</v>
      </c>
    </row>
    <row r="796" spans="1:5" x14ac:dyDescent="0.3">
      <c r="A796" s="1" t="s">
        <v>1239</v>
      </c>
      <c r="B796" s="1" t="s">
        <v>624</v>
      </c>
      <c r="C796" s="1" t="s">
        <v>1165</v>
      </c>
      <c r="D796">
        <v>41.9</v>
      </c>
      <c r="E796">
        <v>72754</v>
      </c>
    </row>
    <row r="797" spans="1:5" x14ac:dyDescent="0.3">
      <c r="A797" s="1" t="s">
        <v>1240</v>
      </c>
      <c r="B797" s="1" t="s">
        <v>624</v>
      </c>
      <c r="C797" s="1" t="s">
        <v>1165</v>
      </c>
      <c r="D797">
        <v>2.0499999999999998</v>
      </c>
      <c r="E797">
        <v>2080</v>
      </c>
    </row>
    <row r="798" spans="1:5" x14ac:dyDescent="0.3">
      <c r="A798" s="1" t="s">
        <v>1241</v>
      </c>
      <c r="B798" s="1" t="s">
        <v>1242</v>
      </c>
      <c r="C798" s="1" t="s">
        <v>1165</v>
      </c>
      <c r="D798">
        <v>2.58</v>
      </c>
      <c r="E798">
        <v>1969</v>
      </c>
    </row>
    <row r="799" spans="1:5" x14ac:dyDescent="0.3">
      <c r="A799" s="1" t="s">
        <v>1243</v>
      </c>
      <c r="B799" s="1" t="s">
        <v>1242</v>
      </c>
      <c r="C799" s="1" t="s">
        <v>1165</v>
      </c>
      <c r="D799">
        <v>2.52</v>
      </c>
      <c r="E799">
        <v>1884</v>
      </c>
    </row>
    <row r="800" spans="1:5" x14ac:dyDescent="0.3">
      <c r="A800" s="1" t="s">
        <v>1244</v>
      </c>
      <c r="B800" s="1" t="s">
        <v>1242</v>
      </c>
      <c r="C800" s="1" t="s">
        <v>1165</v>
      </c>
      <c r="D800">
        <v>12.13</v>
      </c>
      <c r="E800">
        <v>14511</v>
      </c>
    </row>
    <row r="801" spans="1:5" x14ac:dyDescent="0.3">
      <c r="A801" s="1" t="s">
        <v>1245</v>
      </c>
      <c r="B801" s="1" t="s">
        <v>1246</v>
      </c>
      <c r="C801" s="1" t="s">
        <v>1165</v>
      </c>
      <c r="D801">
        <v>3.25</v>
      </c>
      <c r="E801">
        <v>2997</v>
      </c>
    </row>
    <row r="802" spans="1:5" x14ac:dyDescent="0.3">
      <c r="A802" s="1" t="s">
        <v>1247</v>
      </c>
      <c r="B802" s="1" t="s">
        <v>1246</v>
      </c>
      <c r="C802" s="1" t="s">
        <v>1165</v>
      </c>
      <c r="D802">
        <v>102.68</v>
      </c>
      <c r="E802">
        <v>74333</v>
      </c>
    </row>
    <row r="803" spans="1:5" x14ac:dyDescent="0.3">
      <c r="A803" s="1" t="s">
        <v>1248</v>
      </c>
      <c r="B803" s="1" t="s">
        <v>1246</v>
      </c>
      <c r="C803" s="1" t="s">
        <v>1165</v>
      </c>
      <c r="D803">
        <v>5.78</v>
      </c>
      <c r="E803">
        <v>3802</v>
      </c>
    </row>
    <row r="804" spans="1:5" x14ac:dyDescent="0.3">
      <c r="A804" s="1" t="s">
        <v>1249</v>
      </c>
      <c r="B804" s="1" t="s">
        <v>1246</v>
      </c>
      <c r="C804" s="1" t="s">
        <v>1165</v>
      </c>
      <c r="D804">
        <v>4.12</v>
      </c>
      <c r="E804">
        <v>5179</v>
      </c>
    </row>
    <row r="805" spans="1:5" x14ac:dyDescent="0.3">
      <c r="A805" s="1" t="s">
        <v>1250</v>
      </c>
      <c r="B805" s="1" t="s">
        <v>1246</v>
      </c>
      <c r="C805" s="1" t="s">
        <v>1165</v>
      </c>
      <c r="D805">
        <v>4.82</v>
      </c>
      <c r="E805">
        <v>2707</v>
      </c>
    </row>
    <row r="806" spans="1:5" x14ac:dyDescent="0.3">
      <c r="A806" s="1" t="s">
        <v>1251</v>
      </c>
      <c r="B806" s="1" t="s">
        <v>1252</v>
      </c>
      <c r="C806" s="1" t="s">
        <v>1165</v>
      </c>
      <c r="D806">
        <v>6.88</v>
      </c>
      <c r="E806">
        <v>1808</v>
      </c>
    </row>
    <row r="807" spans="1:5" x14ac:dyDescent="0.3">
      <c r="A807" s="1" t="s">
        <v>1253</v>
      </c>
      <c r="B807" s="1" t="s">
        <v>1252</v>
      </c>
      <c r="C807" s="1" t="s">
        <v>1165</v>
      </c>
      <c r="D807">
        <v>19.7</v>
      </c>
      <c r="E807">
        <v>3167</v>
      </c>
    </row>
    <row r="808" spans="1:5" x14ac:dyDescent="0.3">
      <c r="A808" s="1" t="s">
        <v>1254</v>
      </c>
      <c r="B808" s="1" t="s">
        <v>1252</v>
      </c>
      <c r="C808" s="1" t="s">
        <v>1165</v>
      </c>
      <c r="D808">
        <v>13.38</v>
      </c>
      <c r="E808">
        <v>17717</v>
      </c>
    </row>
    <row r="809" spans="1:5" x14ac:dyDescent="0.3">
      <c r="A809" s="1" t="s">
        <v>1255</v>
      </c>
      <c r="B809" s="1" t="s">
        <v>1256</v>
      </c>
      <c r="C809" s="1" t="s">
        <v>1165</v>
      </c>
      <c r="D809">
        <v>261.91000000000003</v>
      </c>
      <c r="E809">
        <v>545680</v>
      </c>
    </row>
    <row r="810" spans="1:5" x14ac:dyDescent="0.3">
      <c r="A810" s="1" t="s">
        <v>1257</v>
      </c>
      <c r="B810" s="1" t="s">
        <v>1258</v>
      </c>
      <c r="C810" s="1" t="s">
        <v>1165</v>
      </c>
      <c r="D810">
        <v>2.96</v>
      </c>
      <c r="E810">
        <v>6188</v>
      </c>
    </row>
    <row r="811" spans="1:5" x14ac:dyDescent="0.3">
      <c r="A811" s="1" t="s">
        <v>1259</v>
      </c>
      <c r="B811" s="1" t="s">
        <v>1258</v>
      </c>
      <c r="C811" s="1" t="s">
        <v>1165</v>
      </c>
      <c r="D811">
        <v>7.98</v>
      </c>
      <c r="E811">
        <v>9542</v>
      </c>
    </row>
    <row r="812" spans="1:5" x14ac:dyDescent="0.3">
      <c r="A812" s="1" t="s">
        <v>1260</v>
      </c>
      <c r="B812" s="1" t="s">
        <v>1258</v>
      </c>
      <c r="C812" s="1" t="s">
        <v>1165</v>
      </c>
      <c r="D812">
        <v>5.99</v>
      </c>
      <c r="E812">
        <v>7684</v>
      </c>
    </row>
    <row r="813" spans="1:5" x14ac:dyDescent="0.3">
      <c r="A813" s="1" t="s">
        <v>1261</v>
      </c>
      <c r="B813" s="1" t="s">
        <v>1258</v>
      </c>
      <c r="C813" s="1" t="s">
        <v>1165</v>
      </c>
      <c r="D813">
        <v>13.51</v>
      </c>
      <c r="E813">
        <v>30813</v>
      </c>
    </row>
    <row r="814" spans="1:5" x14ac:dyDescent="0.3">
      <c r="A814" s="1" t="s">
        <v>1262</v>
      </c>
      <c r="B814" s="1" t="s">
        <v>1258</v>
      </c>
      <c r="C814" s="1" t="s">
        <v>1165</v>
      </c>
      <c r="D814">
        <v>13.5</v>
      </c>
      <c r="E814">
        <v>13220</v>
      </c>
    </row>
    <row r="815" spans="1:5" x14ac:dyDescent="0.3">
      <c r="A815" s="1" t="s">
        <v>1263</v>
      </c>
      <c r="B815" s="1" t="s">
        <v>1258</v>
      </c>
      <c r="C815" s="1" t="s">
        <v>1165</v>
      </c>
      <c r="D815">
        <v>8.6199999999999992</v>
      </c>
      <c r="E815">
        <v>10508</v>
      </c>
    </row>
    <row r="816" spans="1:5" x14ac:dyDescent="0.3">
      <c r="A816" s="1" t="s">
        <v>1264</v>
      </c>
      <c r="B816" s="1" t="s">
        <v>1258</v>
      </c>
      <c r="C816" s="1" t="s">
        <v>1165</v>
      </c>
      <c r="D816">
        <v>10.24</v>
      </c>
      <c r="E816">
        <v>9091</v>
      </c>
    </row>
    <row r="817" spans="1:5" x14ac:dyDescent="0.3">
      <c r="A817" s="1" t="s">
        <v>1265</v>
      </c>
      <c r="B817" s="1" t="s">
        <v>1258</v>
      </c>
      <c r="C817" s="1" t="s">
        <v>1165</v>
      </c>
      <c r="D817">
        <v>16.39</v>
      </c>
      <c r="E817">
        <v>9802</v>
      </c>
    </row>
    <row r="818" spans="1:5" x14ac:dyDescent="0.3">
      <c r="A818" s="1" t="s">
        <v>1266</v>
      </c>
      <c r="B818" s="1" t="s">
        <v>1258</v>
      </c>
      <c r="C818" s="1" t="s">
        <v>1165</v>
      </c>
      <c r="D818">
        <v>5.69</v>
      </c>
      <c r="E818">
        <v>5903</v>
      </c>
    </row>
    <row r="819" spans="1:5" x14ac:dyDescent="0.3">
      <c r="A819" s="1" t="s">
        <v>1267</v>
      </c>
      <c r="B819" s="1" t="s">
        <v>1258</v>
      </c>
      <c r="C819" s="1" t="s">
        <v>1165</v>
      </c>
      <c r="D819">
        <v>8.23</v>
      </c>
      <c r="E819">
        <v>31035</v>
      </c>
    </row>
    <row r="820" spans="1:5" x14ac:dyDescent="0.3">
      <c r="A820" s="1" t="s">
        <v>1268</v>
      </c>
      <c r="B820" s="1" t="s">
        <v>1269</v>
      </c>
      <c r="C820" s="1" t="s">
        <v>1165</v>
      </c>
      <c r="D820">
        <v>2.34</v>
      </c>
      <c r="E820">
        <v>2975</v>
      </c>
    </row>
    <row r="821" spans="1:5" x14ac:dyDescent="0.3">
      <c r="A821" s="1" t="s">
        <v>1270</v>
      </c>
      <c r="B821" s="1" t="s">
        <v>1269</v>
      </c>
      <c r="C821" s="1" t="s">
        <v>1165</v>
      </c>
      <c r="D821">
        <v>1.62</v>
      </c>
      <c r="E821">
        <v>1928</v>
      </c>
    </row>
    <row r="822" spans="1:5" x14ac:dyDescent="0.3">
      <c r="A822" s="1" t="s">
        <v>1271</v>
      </c>
      <c r="B822" s="1" t="s">
        <v>1269</v>
      </c>
      <c r="C822" s="1" t="s">
        <v>1165</v>
      </c>
      <c r="D822">
        <v>3.14</v>
      </c>
      <c r="E822">
        <v>3253</v>
      </c>
    </row>
    <row r="823" spans="1:5" x14ac:dyDescent="0.3">
      <c r="A823" s="1" t="s">
        <v>1272</v>
      </c>
      <c r="B823" s="1" t="s">
        <v>1269</v>
      </c>
      <c r="C823" s="1" t="s">
        <v>1165</v>
      </c>
      <c r="D823">
        <v>7.74</v>
      </c>
      <c r="E823">
        <v>20779</v>
      </c>
    </row>
    <row r="824" spans="1:5" x14ac:dyDescent="0.3">
      <c r="A824" s="1" t="s">
        <v>1273</v>
      </c>
      <c r="B824" s="1" t="s">
        <v>1274</v>
      </c>
      <c r="C824" s="1" t="s">
        <v>1165</v>
      </c>
      <c r="D824">
        <v>10.3</v>
      </c>
      <c r="E824">
        <v>14016</v>
      </c>
    </row>
    <row r="825" spans="1:5" x14ac:dyDescent="0.3">
      <c r="A825" s="1" t="s">
        <v>1275</v>
      </c>
      <c r="B825" s="1" t="s">
        <v>1274</v>
      </c>
      <c r="C825" s="1" t="s">
        <v>1165</v>
      </c>
      <c r="D825">
        <v>3.44</v>
      </c>
      <c r="E825">
        <v>3076</v>
      </c>
    </row>
    <row r="826" spans="1:5" x14ac:dyDescent="0.3">
      <c r="A826" s="1" t="s">
        <v>1276</v>
      </c>
      <c r="B826" s="1" t="s">
        <v>1277</v>
      </c>
      <c r="C826" s="1" t="s">
        <v>1165</v>
      </c>
      <c r="D826">
        <v>3.74</v>
      </c>
      <c r="E826">
        <v>2393</v>
      </c>
    </row>
    <row r="827" spans="1:5" x14ac:dyDescent="0.3">
      <c r="A827" s="1" t="s">
        <v>1278</v>
      </c>
      <c r="B827" s="1" t="s">
        <v>1277</v>
      </c>
      <c r="C827" s="1" t="s">
        <v>1165</v>
      </c>
      <c r="D827">
        <v>1.25</v>
      </c>
      <c r="E827">
        <v>1989</v>
      </c>
    </row>
    <row r="828" spans="1:5" x14ac:dyDescent="0.3">
      <c r="A828" s="1" t="s">
        <v>1279</v>
      </c>
      <c r="B828" s="1" t="s">
        <v>1277</v>
      </c>
      <c r="C828" s="1" t="s">
        <v>1165</v>
      </c>
      <c r="D828">
        <v>9.32</v>
      </c>
      <c r="E828">
        <v>7982</v>
      </c>
    </row>
    <row r="829" spans="1:5" x14ac:dyDescent="0.3">
      <c r="A829" s="1" t="s">
        <v>1280</v>
      </c>
      <c r="B829" s="1" t="s">
        <v>1277</v>
      </c>
      <c r="C829" s="1" t="s">
        <v>1165</v>
      </c>
      <c r="D829">
        <v>11.08</v>
      </c>
      <c r="E829">
        <v>18831</v>
      </c>
    </row>
    <row r="830" spans="1:5" x14ac:dyDescent="0.3">
      <c r="A830" s="1" t="s">
        <v>1281</v>
      </c>
      <c r="B830" s="1" t="s">
        <v>1277</v>
      </c>
      <c r="C830" s="1" t="s">
        <v>1165</v>
      </c>
      <c r="D830">
        <v>5.81</v>
      </c>
      <c r="E830">
        <v>11473</v>
      </c>
    </row>
    <row r="831" spans="1:5" x14ac:dyDescent="0.3">
      <c r="A831" s="1" t="s">
        <v>1282</v>
      </c>
      <c r="B831" s="1" t="s">
        <v>178</v>
      </c>
      <c r="C831" s="1" t="s">
        <v>1165</v>
      </c>
      <c r="D831">
        <v>17.98</v>
      </c>
      <c r="E831">
        <v>22661</v>
      </c>
    </row>
    <row r="832" spans="1:5" x14ac:dyDescent="0.3">
      <c r="A832" s="1" t="s">
        <v>1283</v>
      </c>
      <c r="B832" s="1" t="s">
        <v>1284</v>
      </c>
      <c r="C832" s="1" t="s">
        <v>1165</v>
      </c>
      <c r="D832">
        <v>6.2</v>
      </c>
      <c r="E832">
        <v>1575</v>
      </c>
    </row>
    <row r="833" spans="1:5" x14ac:dyDescent="0.3">
      <c r="A833" s="1" t="s">
        <v>1285</v>
      </c>
      <c r="B833" s="1" t="s">
        <v>1284</v>
      </c>
      <c r="C833" s="1" t="s">
        <v>1165</v>
      </c>
      <c r="D833">
        <v>1.96</v>
      </c>
      <c r="E833">
        <v>2776</v>
      </c>
    </row>
    <row r="834" spans="1:5" x14ac:dyDescent="0.3">
      <c r="A834" s="1" t="s">
        <v>1286</v>
      </c>
      <c r="B834" s="1" t="s">
        <v>1284</v>
      </c>
      <c r="C834" s="1" t="s">
        <v>1165</v>
      </c>
      <c r="D834">
        <v>12.37</v>
      </c>
      <c r="E834">
        <v>30036</v>
      </c>
    </row>
    <row r="835" spans="1:5" x14ac:dyDescent="0.3">
      <c r="A835" s="1" t="s">
        <v>1287</v>
      </c>
      <c r="B835" s="1" t="s">
        <v>1288</v>
      </c>
      <c r="C835" s="1" t="s">
        <v>1165</v>
      </c>
      <c r="D835">
        <v>1.84</v>
      </c>
      <c r="E835">
        <v>1427</v>
      </c>
    </row>
    <row r="836" spans="1:5" x14ac:dyDescent="0.3">
      <c r="A836" s="1" t="s">
        <v>1289</v>
      </c>
      <c r="B836" s="1" t="s">
        <v>1288</v>
      </c>
      <c r="C836" s="1" t="s">
        <v>1165</v>
      </c>
      <c r="D836">
        <v>7</v>
      </c>
      <c r="E836">
        <v>3379</v>
      </c>
    </row>
    <row r="837" spans="1:5" x14ac:dyDescent="0.3">
      <c r="A837" s="1" t="s">
        <v>1290</v>
      </c>
      <c r="B837" s="1" t="s">
        <v>1288</v>
      </c>
      <c r="C837" s="1" t="s">
        <v>1165</v>
      </c>
      <c r="D837">
        <v>16.170000000000002</v>
      </c>
      <c r="E837">
        <v>27926</v>
      </c>
    </row>
    <row r="838" spans="1:5" x14ac:dyDescent="0.3">
      <c r="A838" s="1" t="s">
        <v>1291</v>
      </c>
      <c r="B838" s="1" t="s">
        <v>1292</v>
      </c>
      <c r="C838" s="1" t="s">
        <v>1165</v>
      </c>
      <c r="D838">
        <v>12.64</v>
      </c>
      <c r="E838">
        <v>3397</v>
      </c>
    </row>
    <row r="839" spans="1:5" x14ac:dyDescent="0.3">
      <c r="A839" s="1" t="s">
        <v>1293</v>
      </c>
      <c r="B839" s="1" t="s">
        <v>1292</v>
      </c>
      <c r="C839" s="1" t="s">
        <v>1165</v>
      </c>
      <c r="D839">
        <v>11.2</v>
      </c>
      <c r="E839">
        <v>4175</v>
      </c>
    </row>
    <row r="840" spans="1:5" x14ac:dyDescent="0.3">
      <c r="A840" s="1" t="s">
        <v>1294</v>
      </c>
      <c r="B840" s="1" t="s">
        <v>1292</v>
      </c>
      <c r="C840" s="1" t="s">
        <v>1165</v>
      </c>
      <c r="D840">
        <v>17.829999999999998</v>
      </c>
      <c r="E840">
        <v>25266</v>
      </c>
    </row>
    <row r="841" spans="1:5" x14ac:dyDescent="0.3">
      <c r="A841" s="1" t="s">
        <v>1295</v>
      </c>
      <c r="B841" s="1" t="s">
        <v>1296</v>
      </c>
      <c r="C841" s="1" t="s">
        <v>1165</v>
      </c>
      <c r="D841">
        <v>4.78</v>
      </c>
      <c r="E841">
        <v>13552</v>
      </c>
    </row>
    <row r="842" spans="1:5" x14ac:dyDescent="0.3">
      <c r="A842" s="1" t="s">
        <v>1297</v>
      </c>
      <c r="B842" s="1" t="s">
        <v>1298</v>
      </c>
      <c r="C842" s="1" t="s">
        <v>1165</v>
      </c>
      <c r="D842">
        <v>4.07</v>
      </c>
      <c r="E842">
        <v>3589</v>
      </c>
    </row>
    <row r="843" spans="1:5" x14ac:dyDescent="0.3">
      <c r="A843" s="1" t="s">
        <v>1299</v>
      </c>
      <c r="B843" s="1" t="s">
        <v>1298</v>
      </c>
      <c r="C843" s="1" t="s">
        <v>1165</v>
      </c>
      <c r="D843">
        <v>19.79</v>
      </c>
      <c r="E843">
        <v>3655</v>
      </c>
    </row>
    <row r="844" spans="1:5" x14ac:dyDescent="0.3">
      <c r="A844" s="1" t="s">
        <v>1300</v>
      </c>
      <c r="B844" s="1" t="s">
        <v>1298</v>
      </c>
      <c r="C844" s="1" t="s">
        <v>1165</v>
      </c>
      <c r="D844">
        <v>12.16</v>
      </c>
      <c r="E844">
        <v>3220</v>
      </c>
    </row>
    <row r="845" spans="1:5" x14ac:dyDescent="0.3">
      <c r="A845" s="1" t="s">
        <v>1301</v>
      </c>
      <c r="B845" s="1" t="s">
        <v>1298</v>
      </c>
      <c r="C845" s="1" t="s">
        <v>1165</v>
      </c>
      <c r="D845">
        <v>12.73</v>
      </c>
      <c r="E845">
        <v>29735</v>
      </c>
    </row>
    <row r="846" spans="1:5" x14ac:dyDescent="0.3">
      <c r="A846" s="1" t="s">
        <v>1302</v>
      </c>
      <c r="B846" s="1" t="s">
        <v>1303</v>
      </c>
      <c r="C846" s="1" t="s">
        <v>1165</v>
      </c>
      <c r="D846">
        <v>72.3</v>
      </c>
      <c r="E846">
        <v>8703</v>
      </c>
    </row>
    <row r="847" spans="1:5" x14ac:dyDescent="0.3">
      <c r="A847" s="1" t="s">
        <v>1304</v>
      </c>
      <c r="B847" s="1" t="s">
        <v>1303</v>
      </c>
      <c r="C847" s="1" t="s">
        <v>1165</v>
      </c>
      <c r="D847">
        <v>3.76</v>
      </c>
      <c r="E847">
        <v>3797</v>
      </c>
    </row>
    <row r="848" spans="1:5" x14ac:dyDescent="0.3">
      <c r="A848" s="1" t="s">
        <v>1305</v>
      </c>
      <c r="B848" s="1" t="s">
        <v>1303</v>
      </c>
      <c r="C848" s="1" t="s">
        <v>1165</v>
      </c>
      <c r="D848">
        <v>6.01</v>
      </c>
      <c r="E848">
        <v>3979</v>
      </c>
    </row>
    <row r="849" spans="1:5" x14ac:dyDescent="0.3">
      <c r="A849" s="1" t="s">
        <v>1306</v>
      </c>
      <c r="B849" s="1" t="s">
        <v>1303</v>
      </c>
      <c r="C849" s="1" t="s">
        <v>1165</v>
      </c>
      <c r="D849">
        <v>11.58</v>
      </c>
      <c r="E849">
        <v>18492</v>
      </c>
    </row>
    <row r="850" spans="1:5" x14ac:dyDescent="0.3">
      <c r="A850" s="1" t="s">
        <v>1307</v>
      </c>
      <c r="B850" s="1" t="s">
        <v>1308</v>
      </c>
      <c r="C850" s="1" t="s">
        <v>1309</v>
      </c>
      <c r="D850">
        <v>25.73</v>
      </c>
      <c r="E850">
        <v>24571</v>
      </c>
    </row>
    <row r="851" spans="1:5" x14ac:dyDescent="0.3">
      <c r="A851" s="1" t="s">
        <v>1310</v>
      </c>
      <c r="B851" s="1" t="s">
        <v>1308</v>
      </c>
      <c r="C851" s="1" t="s">
        <v>1309</v>
      </c>
      <c r="D851">
        <v>9.4</v>
      </c>
      <c r="E851">
        <v>5989</v>
      </c>
    </row>
    <row r="852" spans="1:5" x14ac:dyDescent="0.3">
      <c r="A852" s="1" t="s">
        <v>1311</v>
      </c>
      <c r="B852" s="1" t="s">
        <v>1308</v>
      </c>
      <c r="C852" s="1" t="s">
        <v>1309</v>
      </c>
      <c r="D852">
        <v>3.96</v>
      </c>
      <c r="E852">
        <v>2555</v>
      </c>
    </row>
    <row r="853" spans="1:5" x14ac:dyDescent="0.3">
      <c r="A853" s="1" t="s">
        <v>1312</v>
      </c>
      <c r="B853" s="1" t="s">
        <v>1313</v>
      </c>
      <c r="C853" s="1" t="s">
        <v>1309</v>
      </c>
      <c r="D853">
        <v>9.58</v>
      </c>
      <c r="E853">
        <v>15575</v>
      </c>
    </row>
    <row r="854" spans="1:5" x14ac:dyDescent="0.3">
      <c r="A854" s="1" t="s">
        <v>1314</v>
      </c>
      <c r="B854" s="1" t="s">
        <v>1313</v>
      </c>
      <c r="C854" s="1" t="s">
        <v>1309</v>
      </c>
      <c r="D854">
        <v>5.03</v>
      </c>
      <c r="E854">
        <v>2340</v>
      </c>
    </row>
    <row r="855" spans="1:5" x14ac:dyDescent="0.3">
      <c r="A855" s="1" t="s">
        <v>1315</v>
      </c>
      <c r="B855" s="1" t="s">
        <v>1313</v>
      </c>
      <c r="C855" s="1" t="s">
        <v>1309</v>
      </c>
      <c r="D855">
        <v>13.07</v>
      </c>
      <c r="E855">
        <v>2635</v>
      </c>
    </row>
    <row r="856" spans="1:5" x14ac:dyDescent="0.3">
      <c r="A856" s="1" t="s">
        <v>1316</v>
      </c>
      <c r="B856" s="1" t="s">
        <v>1313</v>
      </c>
      <c r="C856" s="1" t="s">
        <v>1309</v>
      </c>
      <c r="D856">
        <v>12.4</v>
      </c>
      <c r="E856">
        <v>2955</v>
      </c>
    </row>
    <row r="857" spans="1:5" x14ac:dyDescent="0.3">
      <c r="A857" s="1" t="s">
        <v>1317</v>
      </c>
      <c r="B857" s="1" t="s">
        <v>1318</v>
      </c>
      <c r="C857" s="1" t="s">
        <v>1309</v>
      </c>
      <c r="D857">
        <v>13.62</v>
      </c>
      <c r="E857">
        <v>7201</v>
      </c>
    </row>
    <row r="858" spans="1:5" x14ac:dyDescent="0.3">
      <c r="A858" s="1" t="s">
        <v>1319</v>
      </c>
      <c r="B858" s="1" t="s">
        <v>1318</v>
      </c>
      <c r="C858" s="1" t="s">
        <v>1309</v>
      </c>
      <c r="D858">
        <v>22.33</v>
      </c>
      <c r="E858">
        <v>11828</v>
      </c>
    </row>
    <row r="859" spans="1:5" x14ac:dyDescent="0.3">
      <c r="A859" s="1" t="s">
        <v>1320</v>
      </c>
      <c r="B859" s="1" t="s">
        <v>1318</v>
      </c>
      <c r="C859" s="1" t="s">
        <v>1309</v>
      </c>
      <c r="D859">
        <v>11.96</v>
      </c>
      <c r="E859">
        <v>4356</v>
      </c>
    </row>
    <row r="860" spans="1:5" x14ac:dyDescent="0.3">
      <c r="A860" s="1" t="s">
        <v>1321</v>
      </c>
      <c r="B860" s="1" t="s">
        <v>1318</v>
      </c>
      <c r="C860" s="1" t="s">
        <v>1309</v>
      </c>
      <c r="D860">
        <v>32.28</v>
      </c>
      <c r="E860">
        <v>13190</v>
      </c>
    </row>
    <row r="861" spans="1:5" x14ac:dyDescent="0.3">
      <c r="A861" s="1" t="s">
        <v>1322</v>
      </c>
      <c r="B861" s="1" t="s">
        <v>1323</v>
      </c>
      <c r="C861" s="1" t="s">
        <v>1309</v>
      </c>
      <c r="D861">
        <v>11.78</v>
      </c>
      <c r="E861">
        <v>22747</v>
      </c>
    </row>
    <row r="862" spans="1:5" x14ac:dyDescent="0.3">
      <c r="A862" s="1" t="s">
        <v>1324</v>
      </c>
      <c r="B862" s="1" t="s">
        <v>1323</v>
      </c>
      <c r="C862" s="1" t="s">
        <v>1309</v>
      </c>
      <c r="D862">
        <v>5.54</v>
      </c>
      <c r="E862">
        <v>3374</v>
      </c>
    </row>
    <row r="863" spans="1:5" x14ac:dyDescent="0.3">
      <c r="A863" s="1" t="s">
        <v>1325</v>
      </c>
      <c r="B863" s="1" t="s">
        <v>1323</v>
      </c>
      <c r="C863" s="1" t="s">
        <v>1309</v>
      </c>
      <c r="D863">
        <v>12.44</v>
      </c>
      <c r="E863">
        <v>16821</v>
      </c>
    </row>
    <row r="864" spans="1:5" x14ac:dyDescent="0.3">
      <c r="A864" s="1" t="s">
        <v>1326</v>
      </c>
      <c r="B864" s="1" t="s">
        <v>1323</v>
      </c>
      <c r="C864" s="1" t="s">
        <v>1309</v>
      </c>
      <c r="D864">
        <v>3.4</v>
      </c>
      <c r="E864">
        <v>2446</v>
      </c>
    </row>
    <row r="865" spans="1:5" x14ac:dyDescent="0.3">
      <c r="A865" s="1" t="s">
        <v>1327</v>
      </c>
      <c r="B865" s="1" t="s">
        <v>1328</v>
      </c>
      <c r="C865" s="1" t="s">
        <v>1309</v>
      </c>
      <c r="D865">
        <v>12.4</v>
      </c>
      <c r="E865">
        <v>16853</v>
      </c>
    </row>
    <row r="866" spans="1:5" x14ac:dyDescent="0.3">
      <c r="A866" s="1" t="s">
        <v>1329</v>
      </c>
      <c r="B866" s="1" t="s">
        <v>1328</v>
      </c>
      <c r="C866" s="1" t="s">
        <v>1309</v>
      </c>
      <c r="D866">
        <v>4.12</v>
      </c>
      <c r="E866">
        <v>4048</v>
      </c>
    </row>
    <row r="867" spans="1:5" x14ac:dyDescent="0.3">
      <c r="A867" s="1" t="s">
        <v>1330</v>
      </c>
      <c r="B867" s="1" t="s">
        <v>1328</v>
      </c>
      <c r="C867" s="1" t="s">
        <v>1309</v>
      </c>
      <c r="D867">
        <v>10.25</v>
      </c>
      <c r="E867">
        <v>10153</v>
      </c>
    </row>
    <row r="868" spans="1:5" x14ac:dyDescent="0.3">
      <c r="A868" s="1" t="s">
        <v>1331</v>
      </c>
      <c r="B868" s="1" t="s">
        <v>1332</v>
      </c>
      <c r="C868" s="1" t="s">
        <v>1309</v>
      </c>
      <c r="D868">
        <v>1.67</v>
      </c>
      <c r="E868">
        <v>1631</v>
      </c>
    </row>
    <row r="869" spans="1:5" x14ac:dyDescent="0.3">
      <c r="A869" s="1" t="s">
        <v>1333</v>
      </c>
      <c r="B869" s="1" t="s">
        <v>1332</v>
      </c>
      <c r="C869" s="1" t="s">
        <v>1309</v>
      </c>
      <c r="D869">
        <v>12.58</v>
      </c>
      <c r="E869">
        <v>7382</v>
      </c>
    </row>
    <row r="870" spans="1:5" x14ac:dyDescent="0.3">
      <c r="A870" s="1" t="s">
        <v>1334</v>
      </c>
      <c r="B870" s="1" t="s">
        <v>1332</v>
      </c>
      <c r="C870" s="1" t="s">
        <v>1309</v>
      </c>
      <c r="D870">
        <v>9.58</v>
      </c>
      <c r="E870">
        <v>21565</v>
      </c>
    </row>
    <row r="871" spans="1:5" x14ac:dyDescent="0.3">
      <c r="A871" s="1" t="s">
        <v>1335</v>
      </c>
      <c r="B871" s="1" t="s">
        <v>1332</v>
      </c>
      <c r="C871" s="1" t="s">
        <v>1309</v>
      </c>
      <c r="D871">
        <v>4.7300000000000004</v>
      </c>
      <c r="E871">
        <v>3594</v>
      </c>
    </row>
    <row r="872" spans="1:5" x14ac:dyDescent="0.3">
      <c r="A872" s="1" t="s">
        <v>1336</v>
      </c>
      <c r="B872" s="1" t="s">
        <v>1332</v>
      </c>
      <c r="C872" s="1" t="s">
        <v>1309</v>
      </c>
      <c r="D872">
        <v>5.54</v>
      </c>
      <c r="E872">
        <v>1608</v>
      </c>
    </row>
    <row r="873" spans="1:5" x14ac:dyDescent="0.3">
      <c r="A873" s="1" t="s">
        <v>1337</v>
      </c>
      <c r="B873" s="1" t="s">
        <v>1332</v>
      </c>
      <c r="C873" s="1" t="s">
        <v>1309</v>
      </c>
      <c r="D873">
        <v>2.33</v>
      </c>
      <c r="E873">
        <v>2418</v>
      </c>
    </row>
    <row r="874" spans="1:5" x14ac:dyDescent="0.3">
      <c r="A874" s="1" t="s">
        <v>1338</v>
      </c>
      <c r="B874" s="1" t="s">
        <v>1339</v>
      </c>
      <c r="C874" s="1" t="s">
        <v>1309</v>
      </c>
      <c r="D874">
        <v>4.97</v>
      </c>
      <c r="E874">
        <v>2724</v>
      </c>
    </row>
    <row r="875" spans="1:5" x14ac:dyDescent="0.3">
      <c r="A875" s="1" t="s">
        <v>1340</v>
      </c>
      <c r="B875" s="1" t="s">
        <v>1339</v>
      </c>
      <c r="C875" s="1" t="s">
        <v>1309</v>
      </c>
      <c r="D875">
        <v>7.42</v>
      </c>
      <c r="E875">
        <v>2725</v>
      </c>
    </row>
    <row r="876" spans="1:5" x14ac:dyDescent="0.3">
      <c r="A876" s="1" t="s">
        <v>1341</v>
      </c>
      <c r="B876" s="1" t="s">
        <v>1339</v>
      </c>
      <c r="C876" s="1" t="s">
        <v>1309</v>
      </c>
      <c r="D876">
        <v>10.74</v>
      </c>
      <c r="E876">
        <v>9020</v>
      </c>
    </row>
    <row r="877" spans="1:5" x14ac:dyDescent="0.3">
      <c r="A877" s="1" t="s">
        <v>1342</v>
      </c>
      <c r="B877" s="1" t="s">
        <v>1339</v>
      </c>
      <c r="C877" s="1" t="s">
        <v>1309</v>
      </c>
      <c r="D877">
        <v>4.5</v>
      </c>
      <c r="E877">
        <v>5475</v>
      </c>
    </row>
    <row r="878" spans="1:5" x14ac:dyDescent="0.3">
      <c r="A878" s="1" t="s">
        <v>1343</v>
      </c>
      <c r="B878" s="1" t="s">
        <v>1339</v>
      </c>
      <c r="C878" s="1" t="s">
        <v>1309</v>
      </c>
      <c r="D878">
        <v>14.47</v>
      </c>
      <c r="E878">
        <v>4919</v>
      </c>
    </row>
    <row r="879" spans="1:5" x14ac:dyDescent="0.3">
      <c r="A879" s="1" t="s">
        <v>1344</v>
      </c>
      <c r="B879" s="1" t="s">
        <v>1345</v>
      </c>
      <c r="C879" s="1" t="s">
        <v>1309</v>
      </c>
      <c r="D879">
        <v>5.7</v>
      </c>
      <c r="E879">
        <v>2424</v>
      </c>
    </row>
    <row r="880" spans="1:5" x14ac:dyDescent="0.3">
      <c r="A880" s="1" t="s">
        <v>1346</v>
      </c>
      <c r="B880" s="1" t="s">
        <v>1345</v>
      </c>
      <c r="C880" s="1" t="s">
        <v>1309</v>
      </c>
      <c r="D880">
        <v>25.67</v>
      </c>
      <c r="E880">
        <v>46720</v>
      </c>
    </row>
    <row r="881" spans="1:5" x14ac:dyDescent="0.3">
      <c r="A881" s="1" t="s">
        <v>1347</v>
      </c>
      <c r="B881" s="1" t="s">
        <v>1348</v>
      </c>
      <c r="C881" s="1" t="s">
        <v>1309</v>
      </c>
      <c r="D881">
        <v>98.34</v>
      </c>
      <c r="E881">
        <v>108605</v>
      </c>
    </row>
    <row r="882" spans="1:5" x14ac:dyDescent="0.3">
      <c r="A882" s="1" t="s">
        <v>1349</v>
      </c>
      <c r="B882" s="1" t="s">
        <v>1350</v>
      </c>
      <c r="C882" s="1" t="s">
        <v>1309</v>
      </c>
      <c r="D882">
        <v>4.7699999999999996</v>
      </c>
      <c r="E882">
        <v>4204</v>
      </c>
    </row>
    <row r="883" spans="1:5" x14ac:dyDescent="0.3">
      <c r="A883" s="1" t="s">
        <v>1351</v>
      </c>
      <c r="B883" s="1" t="s">
        <v>1350</v>
      </c>
      <c r="C883" s="1" t="s">
        <v>1309</v>
      </c>
      <c r="D883">
        <v>7.37</v>
      </c>
      <c r="E883">
        <v>3005</v>
      </c>
    </row>
    <row r="884" spans="1:5" x14ac:dyDescent="0.3">
      <c r="A884" s="1" t="s">
        <v>1352</v>
      </c>
      <c r="B884" s="1" t="s">
        <v>1350</v>
      </c>
      <c r="C884" s="1" t="s">
        <v>1309</v>
      </c>
      <c r="D884">
        <v>15.88</v>
      </c>
      <c r="E884">
        <v>6676</v>
      </c>
    </row>
    <row r="885" spans="1:5" x14ac:dyDescent="0.3">
      <c r="A885" s="1" t="s">
        <v>1287</v>
      </c>
      <c r="B885" s="1" t="s">
        <v>1353</v>
      </c>
      <c r="C885" s="1" t="s">
        <v>1309</v>
      </c>
      <c r="D885">
        <v>2.37</v>
      </c>
      <c r="E885">
        <v>2338</v>
      </c>
    </row>
    <row r="886" spans="1:5" x14ac:dyDescent="0.3">
      <c r="A886" s="1" t="s">
        <v>1354</v>
      </c>
      <c r="B886" s="1" t="s">
        <v>1353</v>
      </c>
      <c r="C886" s="1" t="s">
        <v>1309</v>
      </c>
      <c r="D886">
        <v>12.84</v>
      </c>
      <c r="E886">
        <v>10409</v>
      </c>
    </row>
    <row r="887" spans="1:5" x14ac:dyDescent="0.3">
      <c r="A887" s="1" t="s">
        <v>1355</v>
      </c>
      <c r="B887" s="1" t="s">
        <v>1353</v>
      </c>
      <c r="C887" s="1" t="s">
        <v>1309</v>
      </c>
      <c r="D887">
        <v>4.49</v>
      </c>
      <c r="E887">
        <v>4325</v>
      </c>
    </row>
    <row r="888" spans="1:5" x14ac:dyDescent="0.3">
      <c r="A888" s="1" t="s">
        <v>1356</v>
      </c>
      <c r="B888" s="1" t="s">
        <v>1353</v>
      </c>
      <c r="C888" s="1" t="s">
        <v>1309</v>
      </c>
      <c r="D888">
        <v>6.85</v>
      </c>
      <c r="E888">
        <v>2902</v>
      </c>
    </row>
    <row r="889" spans="1:5" x14ac:dyDescent="0.3">
      <c r="A889" s="1" t="s">
        <v>1357</v>
      </c>
      <c r="B889" s="1" t="s">
        <v>1358</v>
      </c>
      <c r="C889" s="1" t="s">
        <v>1309</v>
      </c>
      <c r="D889">
        <v>17.55</v>
      </c>
      <c r="E889">
        <v>14180</v>
      </c>
    </row>
    <row r="890" spans="1:5" x14ac:dyDescent="0.3">
      <c r="A890" s="1" t="s">
        <v>1359</v>
      </c>
      <c r="B890" s="1" t="s">
        <v>1358</v>
      </c>
      <c r="C890" s="1" t="s">
        <v>1309</v>
      </c>
      <c r="D890">
        <v>19.510000000000002</v>
      </c>
      <c r="E890">
        <v>14039</v>
      </c>
    </row>
    <row r="891" spans="1:5" x14ac:dyDescent="0.3">
      <c r="A891" s="1" t="s">
        <v>1360</v>
      </c>
      <c r="B891" s="1" t="s">
        <v>1358</v>
      </c>
      <c r="C891" s="1" t="s">
        <v>1309</v>
      </c>
      <c r="D891">
        <v>15.04</v>
      </c>
      <c r="E891">
        <v>11512</v>
      </c>
    </row>
    <row r="892" spans="1:5" x14ac:dyDescent="0.3">
      <c r="A892" s="1" t="s">
        <v>1361</v>
      </c>
      <c r="B892" s="1" t="s">
        <v>1362</v>
      </c>
      <c r="C892" s="1" t="s">
        <v>1309</v>
      </c>
      <c r="D892">
        <v>24.51</v>
      </c>
      <c r="E892">
        <v>1226</v>
      </c>
    </row>
    <row r="893" spans="1:5" x14ac:dyDescent="0.3">
      <c r="A893" s="1" t="s">
        <v>1363</v>
      </c>
      <c r="B893" s="1" t="s">
        <v>1362</v>
      </c>
      <c r="C893" s="1" t="s">
        <v>1309</v>
      </c>
      <c r="D893">
        <v>37.31</v>
      </c>
      <c r="E893">
        <v>33404</v>
      </c>
    </row>
    <row r="894" spans="1:5" x14ac:dyDescent="0.3">
      <c r="A894" s="1" t="s">
        <v>1364</v>
      </c>
      <c r="B894" s="1" t="s">
        <v>1365</v>
      </c>
      <c r="C894" s="1" t="s">
        <v>1309</v>
      </c>
      <c r="D894">
        <v>5.54</v>
      </c>
      <c r="E894">
        <v>4045</v>
      </c>
    </row>
    <row r="895" spans="1:5" x14ac:dyDescent="0.3">
      <c r="A895" s="1" t="s">
        <v>1366</v>
      </c>
      <c r="B895" s="1" t="s">
        <v>1365</v>
      </c>
      <c r="C895" s="1" t="s">
        <v>1309</v>
      </c>
      <c r="D895">
        <v>38.79</v>
      </c>
      <c r="E895">
        <v>12769</v>
      </c>
    </row>
    <row r="896" spans="1:5" x14ac:dyDescent="0.3">
      <c r="A896" s="1" t="s">
        <v>1367</v>
      </c>
      <c r="B896" s="1" t="s">
        <v>1368</v>
      </c>
      <c r="C896" s="1" t="s">
        <v>1309</v>
      </c>
      <c r="D896">
        <v>20.21</v>
      </c>
      <c r="E896">
        <v>14059</v>
      </c>
    </row>
    <row r="897" spans="1:5" x14ac:dyDescent="0.3">
      <c r="A897" s="1" t="s">
        <v>1369</v>
      </c>
      <c r="B897" s="1" t="s">
        <v>1368</v>
      </c>
      <c r="C897" s="1" t="s">
        <v>1309</v>
      </c>
      <c r="D897">
        <v>15.83</v>
      </c>
      <c r="E897">
        <v>12825</v>
      </c>
    </row>
    <row r="898" spans="1:5" x14ac:dyDescent="0.3">
      <c r="A898" s="1" t="s">
        <v>1370</v>
      </c>
      <c r="B898" s="1" t="s">
        <v>1371</v>
      </c>
      <c r="C898" s="1" t="s">
        <v>1309</v>
      </c>
      <c r="D898">
        <v>3.67</v>
      </c>
      <c r="E898">
        <v>3237</v>
      </c>
    </row>
    <row r="899" spans="1:5" x14ac:dyDescent="0.3">
      <c r="A899" s="1" t="s">
        <v>1372</v>
      </c>
      <c r="B899" s="1" t="s">
        <v>1371</v>
      </c>
      <c r="C899" s="1" t="s">
        <v>1309</v>
      </c>
      <c r="D899">
        <v>5.34</v>
      </c>
      <c r="E899">
        <v>2352</v>
      </c>
    </row>
    <row r="900" spans="1:5" x14ac:dyDescent="0.3">
      <c r="A900" s="1" t="s">
        <v>1373</v>
      </c>
      <c r="B900" s="1" t="s">
        <v>1371</v>
      </c>
      <c r="C900" s="1" t="s">
        <v>1309</v>
      </c>
      <c r="D900">
        <v>7.48</v>
      </c>
      <c r="E900">
        <v>2031</v>
      </c>
    </row>
    <row r="901" spans="1:5" x14ac:dyDescent="0.3">
      <c r="A901" s="1" t="s">
        <v>1374</v>
      </c>
      <c r="B901" s="1" t="s">
        <v>1371</v>
      </c>
      <c r="C901" s="1" t="s">
        <v>1309</v>
      </c>
      <c r="D901">
        <v>48.08</v>
      </c>
      <c r="E901">
        <v>68922</v>
      </c>
    </row>
    <row r="902" spans="1:5" x14ac:dyDescent="0.3">
      <c r="A902" s="1" t="s">
        <v>1375</v>
      </c>
      <c r="B902" s="1" t="s">
        <v>1371</v>
      </c>
      <c r="C902" s="1" t="s">
        <v>1309</v>
      </c>
      <c r="D902">
        <v>3.57</v>
      </c>
      <c r="E902">
        <v>1459</v>
      </c>
    </row>
    <row r="903" spans="1:5" x14ac:dyDescent="0.3">
      <c r="A903" s="1" t="s">
        <v>1376</v>
      </c>
      <c r="B903" s="1" t="s">
        <v>1377</v>
      </c>
      <c r="C903" s="1" t="s">
        <v>1309</v>
      </c>
      <c r="D903">
        <v>300.55</v>
      </c>
      <c r="E903">
        <v>407180</v>
      </c>
    </row>
    <row r="904" spans="1:5" x14ac:dyDescent="0.3">
      <c r="A904" s="1" t="s">
        <v>1378</v>
      </c>
      <c r="B904" s="1" t="s">
        <v>1379</v>
      </c>
      <c r="C904" s="1" t="s">
        <v>1309</v>
      </c>
      <c r="D904">
        <v>7.52</v>
      </c>
      <c r="E904">
        <v>3800</v>
      </c>
    </row>
    <row r="905" spans="1:5" x14ac:dyDescent="0.3">
      <c r="A905" s="1" t="s">
        <v>1380</v>
      </c>
      <c r="B905" s="1" t="s">
        <v>1379</v>
      </c>
      <c r="C905" s="1" t="s">
        <v>1309</v>
      </c>
      <c r="D905">
        <v>12.82</v>
      </c>
      <c r="E905">
        <v>2210</v>
      </c>
    </row>
    <row r="906" spans="1:5" x14ac:dyDescent="0.3">
      <c r="A906" s="1" t="s">
        <v>1381</v>
      </c>
      <c r="B906" s="1" t="s">
        <v>1379</v>
      </c>
      <c r="C906" s="1" t="s">
        <v>1309</v>
      </c>
      <c r="D906">
        <v>18.149999999999999</v>
      </c>
      <c r="E906">
        <v>4903</v>
      </c>
    </row>
    <row r="907" spans="1:5" x14ac:dyDescent="0.3">
      <c r="A907" s="1" t="s">
        <v>1382</v>
      </c>
      <c r="B907" s="1" t="s">
        <v>1379</v>
      </c>
      <c r="C907" s="1" t="s">
        <v>1309</v>
      </c>
      <c r="D907">
        <v>48.48</v>
      </c>
      <c r="E907">
        <v>40535</v>
      </c>
    </row>
    <row r="908" spans="1:5" x14ac:dyDescent="0.3">
      <c r="A908" s="1" t="s">
        <v>1383</v>
      </c>
      <c r="B908" s="1" t="s">
        <v>1384</v>
      </c>
      <c r="C908" s="1" t="s">
        <v>1309</v>
      </c>
      <c r="D908">
        <v>7.21</v>
      </c>
      <c r="E908">
        <v>8418</v>
      </c>
    </row>
    <row r="909" spans="1:5" x14ac:dyDescent="0.3">
      <c r="A909" s="1" t="s">
        <v>1385</v>
      </c>
      <c r="B909" s="1" t="s">
        <v>1384</v>
      </c>
      <c r="C909" s="1" t="s">
        <v>1309</v>
      </c>
      <c r="D909">
        <v>22.38</v>
      </c>
      <c r="E909">
        <v>15588</v>
      </c>
    </row>
    <row r="910" spans="1:5" x14ac:dyDescent="0.3">
      <c r="A910" s="1" t="s">
        <v>1386</v>
      </c>
      <c r="B910" s="1" t="s">
        <v>1387</v>
      </c>
      <c r="C910" s="1" t="s">
        <v>1309</v>
      </c>
      <c r="D910">
        <v>197.23</v>
      </c>
      <c r="E910">
        <v>41276</v>
      </c>
    </row>
    <row r="911" spans="1:5" x14ac:dyDescent="0.3">
      <c r="A911" s="1" t="s">
        <v>1388</v>
      </c>
      <c r="B911" s="1" t="s">
        <v>1389</v>
      </c>
      <c r="C911" s="1" t="s">
        <v>1309</v>
      </c>
      <c r="D911">
        <v>6.27</v>
      </c>
      <c r="E911">
        <v>2345</v>
      </c>
    </row>
    <row r="912" spans="1:5" x14ac:dyDescent="0.3">
      <c r="A912" s="1" t="s">
        <v>1390</v>
      </c>
      <c r="B912" s="1" t="s">
        <v>1389</v>
      </c>
      <c r="C912" s="1" t="s">
        <v>1309</v>
      </c>
      <c r="D912">
        <v>2.17</v>
      </c>
      <c r="E912">
        <v>3040</v>
      </c>
    </row>
    <row r="913" spans="1:5" x14ac:dyDescent="0.3">
      <c r="A913" s="1" t="s">
        <v>1391</v>
      </c>
      <c r="B913" s="1" t="s">
        <v>1389</v>
      </c>
      <c r="C913" s="1" t="s">
        <v>1309</v>
      </c>
      <c r="D913">
        <v>9.2100000000000009</v>
      </c>
      <c r="E913">
        <v>1956</v>
      </c>
    </row>
    <row r="914" spans="1:5" x14ac:dyDescent="0.3">
      <c r="A914" s="1" t="s">
        <v>1392</v>
      </c>
      <c r="B914" s="1" t="s">
        <v>1389</v>
      </c>
      <c r="C914" s="1" t="s">
        <v>1309</v>
      </c>
      <c r="D914">
        <v>38.17</v>
      </c>
      <c r="E914">
        <v>26033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3 8 0 8 1 e f - 3 0 3 6 - 4 2 3 f - a e 0 6 - 1 e 4 e 0 6 a 3 1 0 0 e "   x m l n s = " h t t p : / / s c h e m a s . m i c r o s o f t . c o m / D a t a M a s h u p " > A A A A A M Q E A A B Q S w M E F A A C A A g A s n q M W L 3 O i u y l A A A A 9 g A A A B I A H A B D b 2 5 m a W c v U G F j a 2 F n Z S 5 4 b W w g o h g A K K A U A A A A A A A A A A A A A A A A A A A A A A A A A A A A h Y + x D o I w F E V / h X S n L X X A k E d J d H C R x M T E u D Z Y o R E e h h b L v z n 4 S f 6 C G E X d H O + 5 Z 7 j 3 f r 1 B N j R 1 c N G d N S 2 m J K K c B B q L 9 m C w T E n v j u G c Z B I 2 q j i p U g e j j D Y Z 7 C E l l X P n h D H v P f U z 2 n Y l E 5 x H b J + v t 0 W l G 0 U + s v k v h w a t U 1 h o I m H 3 G i M F j U R M R R x T D m y C k B v 8 C m L c + 2 x / I C z 7 2 v W d l h r D 1 Q L Y F I G 9 P 8 g H U E s D B B Q A A g A I A L J 6 j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e o x Y 6 c 7 v J r 0 B A A B b C g A A E w A c A E Z v c m 1 1 b G F z L 1 N l Y 3 R p b 2 4 x L m 0 g o h g A K K A U A A A A A A A A A A A A A A A A A A A A A A A A A A A A 7 Z b B j t o w E I b v S L y D 5 b 0 E K U S Q A l p 1 l c M q 2 6 q 9 V G 2 h p 8 0 K G W c K 1 j p 2 5 J m g R o h 3 r 7 N h S 7 S g n l t B L n F m x r / / G X + H I E h S 1 r B 5 + x 7 f 9 X v 9 H m 6 E g 5 x B U W p b A y B L m A b q 9 5 h / 5 r Z y E n w k x W 3 0 Y G V V g K H g o 9 I Q p d a Q / 8 C A p + + z H w g O s 5 V w J L P X M s y Q q l y J r I L n D K E A J D f L t g q X w u T L 0 l k J y 1 y Q y L 4 2 S 0 R l 1 k x 5 b 6 U D k e M G g I b x K J 6 M J u M 4 + 2 M u k r j l g / D x A b Q q F I F L e M h D l l p d F Q a T 2 5 B 9 M N L m X i s Z x 9 M 4 Z N 8 q S z C n W k N y X E Z f r I G n Q d g 2 e c O 9 g 8 L n c v b J H + 0 7 4 b 7 j h V j 5 w k P m E A / a e Y T s 8 R C / 1 3 o u h R Y O E 3 J V V z L d C L P 2 i o u 6 h K P c w g m D P 6 0 r W s N N E o M z 5 4 e 7 H U f y 4 2 w m B L 5 B 8 p W M 4 B f t Q 7 b j Y t 3 E P h u a T a J G 4 y W I j Y / 6 t d Z U x Q r c f j / o 9 5 Q 5 a 6 p 7 + T f 8 e P 1 B P O B X B i 6 c g X d X B i 6 e g c m V g c t k Q C p S g E N l h q X V / o L + S Q z e m j x D w 1 2 H h m m H h t l 0 N B r / z z i k i u o T E L 7 D 2 v / T n Y S 9 w F Y Z e Q r O v R / q c x G / g e R l i y 0 r L a h V 6 5 D 1 N 4 B + A 1 B L A Q I t A B Q A A g A I A L J 6 j F i 9 z o r s p Q A A A P Y A A A A S A A A A A A A A A A A A A A A A A A A A A A B D b 2 5 m a W c v U G F j a 2 F n Z S 5 4 b W x Q S w E C L Q A U A A I A C A C y e o x Y D 8 r p q 6 Q A A A D p A A A A E w A A A A A A A A A A A A A A A A D x A A A A W 0 N v b n R l b n R f V H l w Z X N d L n h t b F B L A Q I t A B Q A A g A I A L J 6 j F j p z u 8 m v Q E A A F s K A A A T A A A A A A A A A A A A A A A A A O I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E 5 A A A A A A A A f z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D F i Z T Z m Y y 0 3 N j g 0 L T Q x O D E t O G F h N C 1 i M z N m N W Q 4 N 2 M w O G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t c G x v e W V l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Z p c n N 0 X 2 5 h b W U s M H 0 m c X V v d D s s J n F 1 b 3 Q 7 U 2 V j d G l v b j E v Z W 1 w b G 9 5 Z W V z L 0 F 1 d G 9 S Z W 1 v d m V k Q 2 9 s d W 1 u c z E u e 2 x h c 3 R f b m F t Z S w x f S Z x d W 9 0 O y w m c X V v d D t T Z W N 0 a W 9 u M S 9 l b X B s b 3 l l Z X M v Q X V 0 b 1 J l b W 9 2 Z W R D b 2 x 1 b W 5 z M S 5 7 c 2 V 4 L D J 9 J n F 1 b 3 Q 7 L C Z x d W 9 0 O 1 N l Y 3 R p b 2 4 x L 2 V t c G x v e W V l c y 9 B d X R v U m V t b 3 Z l Z E N v b H V t b n M x L n t h Z 2 U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2 p v Y l 9 0 a X R s Z S w 1 f S Z x d W 9 0 O y w m c X V v d D t T Z W N 0 a W 9 u M S 9 l b X B s b 3 l l Z X M v Q X V 0 b 1 J l b W 9 2 Z W R D b 2 x 1 b W 5 z M S 5 7 c 3 R h c n R f Z G F 0 Z S w 2 f S Z x d W 9 0 O y w m c X V v d D t T Z W N 0 a W 9 u M S 9 l b X B s b 3 l l Z X M v Q X V 0 b 1 J l b W 9 2 Z W R D b 2 x 1 b W 5 z M S 5 7 c 2 F s Y X J 5 L D d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X S I g L z 4 8 R W 5 0 c n k g V H l w Z T 0 i R m l s b E N v b H V t b l R 5 c G V z I i B W Y W x 1 Z T 0 i c 0 J n W U d B d 1 l H Q m d V P S I g L z 4 8 R W 5 0 c n k g V H l w Z T 0 i R m l s b E x h c 3 R V c G R h d G V k I i B W Y W x 1 Z T 0 i Z D I w M j Q t M D Q t M T J U M T M 6 M T Y 6 M D k u M z M 0 N T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1 w b G 9 5 Z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j Q x M m Y 1 Y y 1 i Y T l m L T Q x Y T c t O D V j N i 0 4 M 2 M 1 M j Q 2 Z D U 0 M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2 V t c G x v e W V l c z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9 5 Z W V z L 0 F 1 d G 9 S Z W 1 v d m V k Q 2 9 s d W 1 u c z E u e 2 Z p c n N 0 X 2 5 h b W U s M H 0 m c X V v d D s s J n F 1 b 3 Q 7 U 2 V j d G l v b j E v Z W 1 w b G 9 5 Z W V z L 0 F 1 d G 9 S Z W 1 v d m V k Q 2 9 s d W 1 u c z E u e 2 x h c 3 R f b m F t Z S w x f S Z x d W 9 0 O y w m c X V v d D t T Z W N 0 a W 9 u M S 9 l b X B s b 3 l l Z X M v Q X V 0 b 1 J l b W 9 2 Z W R D b 2 x 1 b W 5 z M S 5 7 c 2 V 4 L D J 9 J n F 1 b 3 Q 7 L C Z x d W 9 0 O 1 N l Y 3 R p b 2 4 x L 2 V t c G x v e W V l c y 9 B d X R v U m V t b 3 Z l Z E N v b H V t b n M x L n t h Z 2 U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2 p v Y l 9 0 a X R s Z S w 1 f S Z x d W 9 0 O y w m c X V v d D t T Z W N 0 a W 9 u M S 9 l b X B s b 3 l l Z X M v Q X V 0 b 1 J l b W 9 2 Z W R D b 2 x 1 b W 5 z M S 5 7 c 3 R h c n R f Z G F 0 Z S w 2 f S Z x d W 9 0 O y w m c X V v d D t T Z W N 0 a W 9 u M S 9 l b X B s b 3 l l Z X M v Q X V 0 b 1 J l b W 9 2 Z W R D b 2 x 1 b W 5 z M S 5 7 c 2 F s Y X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V t c G x v e W V l c y 9 B d X R v U m V t b 3 Z l Z E N v b H V t b n M x L n t m a X J z d F 9 u Y W 1 l L D B 9 J n F 1 b 3 Q 7 L C Z x d W 9 0 O 1 N l Y 3 R p b 2 4 x L 2 V t c G x v e W V l c y 9 B d X R v U m V t b 3 Z l Z E N v b H V t b n M x L n t s Y X N 0 X 2 5 h b W U s M X 0 m c X V v d D s s J n F 1 b 3 Q 7 U 2 V j d G l v b j E v Z W 1 w b G 9 5 Z W V z L 0 F 1 d G 9 S Z W 1 v d m V k Q 2 9 s d W 1 u c z E u e 3 N l e C w y f S Z x d W 9 0 O y w m c X V v d D t T Z W N 0 a W 9 u M S 9 l b X B s b 3 l l Z X M v Q X V 0 b 1 J l b W 9 2 Z W R D b 2 x 1 b W 5 z M S 5 7 Y W d l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q b 2 J f d G l 0 b G U s N X 0 m c X V v d D s s J n F 1 b 3 Q 7 U 2 V j d G l v b j E v Z W 1 w b G 9 5 Z W V z L 0 F 1 d G 9 S Z W 1 v d m V k Q 2 9 s d W 1 u c z E u e 3 N 0 Y X J 0 X 2 R h d G U s N n 0 m c X V v d D s s J n F 1 b 3 Q 7 U 2 V j d G l v b j E v Z W 1 w b G 9 5 Z W V z L 0 F 1 d G 9 S Z W 1 v d m V k Q 2 9 s d W 1 u c z E u e 3 N h b G F y e S w 3 f S Z x d W 9 0 O 1 0 s J n F 1 b 3 Q 7 U m V s Y X R p b 2 5 z a G l w S W 5 m b y Z x d W 9 0 O z p b X X 0 i I C 8 + P E V u d H J 5 I F R 5 c G U 9 I k Z p b G x D b 3 V u d C I g V m F s d W U 9 I m w y M C I g L z 4 8 R W 5 0 c n k g V H l w Z T 0 i R m l s b F N 0 Y X R 1 c y I g V m F s d W U 9 I n N D b 2 1 w b G V 0 Z S I g L z 4 8 R W 5 0 c n k g V H l w Z T 0 i R m l s b E N v b H V t b k 5 h b W V z I i B W Y W x 1 Z T 0 i c 1 s m c X V v d D t m a X J z d F 9 u Y W 1 l J n F 1 b 3 Q 7 L C Z x d W 9 0 O 2 x h c 3 R f b m F t Z S Z x d W 9 0 O y w m c X V v d D t z Z X g m c X V v d D s s J n F 1 b 3 Q 7 Y W d l J n F 1 b 3 Q 7 L C Z x d W 9 0 O 2 N v d W 5 0 c n k m c X V v d D s s J n F 1 b 3 Q 7 a m 9 i X 3 R p d G x l J n F 1 b 3 Q 7 L C Z x d W 9 0 O 3 N 0 Y X J 0 X 2 R h d G U m c X V v d D s s J n F 1 b 3 Q 7 c 2 F s Y X J 5 J n F 1 b 3 Q 7 X S I g L z 4 8 R W 5 0 c n k g V H l w Z T 0 i R m l s b E N v b H V t b l R 5 c G V z I i B W Y W x 1 Z T 0 i c 0 J n W U d B d 1 l H Q m d V P S I g L z 4 8 R W 5 0 c n k g V H l w Z T 0 i R m l s b E x h c 3 R V c G R h d G V k I i B W Y W x 1 Z T 0 i Z D I w M j Q t M D Q t M T J U M T M 6 M T Y 6 M D k u M z M 0 N T c 0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X B s b 3 l l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k Y z d m O W E w L W M z Z m M t N D A 4 Z C 0 5 N j Q y L T U y Y 2 R k Z T F m M m V h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Z W 1 w b G 9 5 Z W V z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1 w b G 9 5 Z W V z L 0 F 1 d G 9 S Z W 1 v d m V k Q 2 9 s d W 1 u c z E u e 2 Z p c n N 0 X 2 5 h b W U s M H 0 m c X V v d D s s J n F 1 b 3 Q 7 U 2 V j d G l v b j E v Z W 1 w b G 9 5 Z W V z L 0 F 1 d G 9 S Z W 1 v d m V k Q 2 9 s d W 1 u c z E u e 2 x h c 3 R f b m F t Z S w x f S Z x d W 9 0 O y w m c X V v d D t T Z W N 0 a W 9 u M S 9 l b X B s b 3 l l Z X M v Q X V 0 b 1 J l b W 9 2 Z W R D b 2 x 1 b W 5 z M S 5 7 c 2 V 4 L D J 9 J n F 1 b 3 Q 7 L C Z x d W 9 0 O 1 N l Y 3 R p b 2 4 x L 2 V t c G x v e W V l c y 9 B d X R v U m V t b 3 Z l Z E N v b H V t b n M x L n t h Z 2 U s M 3 0 m c X V v d D s s J n F 1 b 3 Q 7 U 2 V j d G l v b j E v Z W 1 w b G 9 5 Z W V z L 0 F 1 d G 9 S Z W 1 v d m V k Q 2 9 s d W 1 u c z E u e 2 N v d W 5 0 c n k s N H 0 m c X V v d D s s J n F 1 b 3 Q 7 U 2 V j d G l v b j E v Z W 1 w b G 9 5 Z W V z L 0 F 1 d G 9 S Z W 1 v d m V k Q 2 9 s d W 1 u c z E u e 2 p v Y l 9 0 a X R s Z S w 1 f S Z x d W 9 0 O y w m c X V v d D t T Z W N 0 a W 9 u M S 9 l b X B s b 3 l l Z X M v Q X V 0 b 1 J l b W 9 2 Z W R D b 2 x 1 b W 5 z M S 5 7 c 3 R h c n R f Z G F 0 Z S w 2 f S Z x d W 9 0 O y w m c X V v d D t T Z W N 0 a W 9 u M S 9 l b X B s b 3 l l Z X M v Q X V 0 b 1 J l b W 9 2 Z W R D b 2 x 1 b W 5 z M S 5 7 c 2 F s Y X J 5 L D d 9 J n F 1 b 3 Q 7 X S w m c X V v d D t S Z W x h d G l v b n N o a X B J b m Z v J n F 1 b 3 Q 7 O l t d f S I g L z 4 8 R W 5 0 c n k g V H l w Z T 0 i R m l s b E N v d W 5 0 I i B W Y W x 1 Z T 0 i b D I w I i A v P j x F b n R y e S B U e X B l P S J G a W x s U 3 R h d H V z I i B W Y W x 1 Z T 0 i c 0 N v b X B s Z X R l I i A v P j x F b n R y e S B U e X B l P S J G a W x s Q 2 9 s d W 1 u T m F t Z X M i I F Z h b H V l P S J z W y Z x d W 9 0 O 2 Z p c n N 0 X 2 5 h b W U m c X V v d D s s J n F 1 b 3 Q 7 b G F z d F 9 u Y W 1 l J n F 1 b 3 Q 7 L C Z x d W 9 0 O 3 N l e C Z x d W 9 0 O y w m c X V v d D t h Z 2 U m c X V v d D s s J n F 1 b 3 Q 7 Y 2 9 1 b n R y e S Z x d W 9 0 O y w m c X V v d D t q b 2 J f d G l 0 b G U m c X V v d D s s J n F 1 b 3 Q 7 c 3 R h c n R f Z G F 0 Z S Z x d W 9 0 O y w m c X V v d D t z Y W x h c n k m c X V v d D t d I i A v P j x F b n R y e S B U e X B l P S J G a W x s Q 2 9 s d W 1 u V H l w Z X M i I F Z h b H V l P S J z Q m d Z R 0 F 3 W U d C Z 1 U 9 I i A v P j x F b n R y e S B U e X B l P S J G a W x s T G F z d F V w Z G F 0 Z W Q i I F Z h b H V l P S J k M j A y N C 0 w N C 0 x M l Q x M z o x N j o w O S 4 z M z Q 1 N z Q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t c G x v e W V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9 5 Z W V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Q 1 Z T E 3 M z Y t N D M z M y 0 0 Y W E x L T g 5 N T g t O W E w O D I 5 Z m I 2 M G I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F R h c m d l d C I g V m F s d W U 9 I n N l b X B s b 3 l l Z X M 1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t c G x v e W V l c y 9 B d X R v U m V t b 3 Z l Z E N v b H V t b n M x L n t m a X J z d F 9 u Y W 1 l L D B 9 J n F 1 b 3 Q 7 L C Z x d W 9 0 O 1 N l Y 3 R p b 2 4 x L 2 V t c G x v e W V l c y 9 B d X R v U m V t b 3 Z l Z E N v b H V t b n M x L n t s Y X N 0 X 2 5 h b W U s M X 0 m c X V v d D s s J n F 1 b 3 Q 7 U 2 V j d G l v b j E v Z W 1 w b G 9 5 Z W V z L 0 F 1 d G 9 S Z W 1 v d m V k Q 2 9 s d W 1 u c z E u e 3 N l e C w y f S Z x d W 9 0 O y w m c X V v d D t T Z W N 0 a W 9 u M S 9 l b X B s b 3 l l Z X M v Q X V 0 b 1 J l b W 9 2 Z W R D b 2 x 1 b W 5 z M S 5 7 Y W d l L D N 9 J n F 1 b 3 Q 7 L C Z x d W 9 0 O 1 N l Y 3 R p b 2 4 x L 2 V t c G x v e W V l c y 9 B d X R v U m V t b 3 Z l Z E N v b H V t b n M x L n t j b 3 V u d H J 5 L D R 9 J n F 1 b 3 Q 7 L C Z x d W 9 0 O 1 N l Y 3 R p b 2 4 x L 2 V t c G x v e W V l c y 9 B d X R v U m V t b 3 Z l Z E N v b H V t b n M x L n t q b 2 J f d G l 0 b G U s N X 0 m c X V v d D s s J n F 1 b 3 Q 7 U 2 V j d G l v b j E v Z W 1 w b G 9 5 Z W V z L 0 F 1 d G 9 S Z W 1 v d m V k Q 2 9 s d W 1 u c z E u e 3 N 0 Y X J 0 X 2 R h d G U s N n 0 m c X V v d D s s J n F 1 b 3 Q 7 U 2 V j d G l v b j E v Z W 1 w b G 9 5 Z W V z L 0 F 1 d G 9 S Z W 1 v d m V k Q 2 9 s d W 1 u c z E u e 3 N h b G F y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b X B s b 3 l l Z X M v Q X V 0 b 1 J l b W 9 2 Z W R D b 2 x 1 b W 5 z M S 5 7 Z m l y c 3 R f b m F t Z S w w f S Z x d W 9 0 O y w m c X V v d D t T Z W N 0 a W 9 u M S 9 l b X B s b 3 l l Z X M v Q X V 0 b 1 J l b W 9 2 Z W R D b 2 x 1 b W 5 z M S 5 7 b G F z d F 9 u Y W 1 l L D F 9 J n F 1 b 3 Q 7 L C Z x d W 9 0 O 1 N l Y 3 R p b 2 4 x L 2 V t c G x v e W V l c y 9 B d X R v U m V t b 3 Z l Z E N v b H V t b n M x L n t z Z X g s M n 0 m c X V v d D s s J n F 1 b 3 Q 7 U 2 V j d G l v b j E v Z W 1 w b G 9 5 Z W V z L 0 F 1 d G 9 S Z W 1 v d m V k Q 2 9 s d W 1 u c z E u e 2 F n Z S w z f S Z x d W 9 0 O y w m c X V v d D t T Z W N 0 a W 9 u M S 9 l b X B s b 3 l l Z X M v Q X V 0 b 1 J l b W 9 2 Z W R D b 2 x 1 b W 5 z M S 5 7 Y 2 9 1 b n R y e S w 0 f S Z x d W 9 0 O y w m c X V v d D t T Z W N 0 a W 9 u M S 9 l b X B s b 3 l l Z X M v Q X V 0 b 1 J l b W 9 2 Z W R D b 2 x 1 b W 5 z M S 5 7 a m 9 i X 3 R p d G x l L D V 9 J n F 1 b 3 Q 7 L C Z x d W 9 0 O 1 N l Y 3 R p b 2 4 x L 2 V t c G x v e W V l c y 9 B d X R v U m V t b 3 Z l Z E N v b H V t b n M x L n t z d G F y d F 9 k Y X R l L D Z 9 J n F 1 b 3 Q 7 L C Z x d W 9 0 O 1 N l Y 3 R p b 2 4 x L 2 V t c G x v e W V l c y 9 B d X R v U m V t b 3 Z l Z E N v b H V t b n M x L n t z Y W x h c n k s N 3 0 m c X V v d D t d L C Z x d W 9 0 O 1 J l b G F 0 a W 9 u c 2 h p c E l u Z m 8 m c X V v d D s 6 W 1 1 9 I i A v P j x F b n R y e S B U e X B l P S J G a W x s Q 2 9 1 b n Q i I F Z h b H V l P S J s M j A i I C 8 + P E V u d H J 5 I F R 5 c G U 9 I k Z p b G x T d G F 0 d X M i I F Z h b H V l P S J z Q 2 9 t c G x l d G U i I C 8 + P E V u d H J 5 I F R 5 c G U 9 I k Z p b G x D b 2 x 1 b W 5 O Y W 1 l c y I g V m F s d W U 9 I n N b J n F 1 b 3 Q 7 Z m l y c 3 R f b m F t Z S Z x d W 9 0 O y w m c X V v d D t s Y X N 0 X 2 5 h b W U m c X V v d D s s J n F 1 b 3 Q 7 c 2 V 4 J n F 1 b 3 Q 7 L C Z x d W 9 0 O 2 F n Z S Z x d W 9 0 O y w m c X V v d D t j b 3 V u d H J 5 J n F 1 b 3 Q 7 L C Z x d W 9 0 O 2 p v Y l 9 0 a X R s Z S Z x d W 9 0 O y w m c X V v d D t z d G F y d F 9 k Y X R l J n F 1 b 3 Q 7 L C Z x d W 9 0 O 3 N h b G F y e S Z x d W 9 0 O 1 0 i I C 8 + P E V u d H J 5 I F R 5 c G U 9 I k Z p b G x D b 2 x 1 b W 5 U e X B l c y I g V m F s d W U 9 I n N C Z 1 l H Q X d Z R 0 J n V T 0 i I C 8 + P E V u d H J 5 I F R 5 c G U 9 I k Z p b G x M Y X N 0 V X B k Y X R l Z C I g V m F s d W U 9 I m Q y M D I 0 L T A 0 L T E y V D E z O j E 2 O j A 5 L j M z N D U 3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Z W 1 w b G 9 5 Z W V z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t c G x v e W V l c y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b 3 l l Z X M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X R p Z X M t a W 4 t c G 9 s Y W 5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D k w Z j I 4 N 2 Y t M j g 0 M S 0 0 N D U 0 L T k 1 Z W I t M m V l Y z N l O D h k Z T c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p d G l l c 1 9 p b l 9 w b 2 x h b m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y V D E z O j I x O j M 3 L j c z O D E 5 N T B a I i A v P j x F b n R y e S B U e X B l P S J G a W x s Q 2 9 s d W 1 u V H l w Z X M i I F Z h b H V l P S J z Q m d Z R 0 J R T T 0 i I C 8 + P E V u d H J 5 I F R 5 c G U 9 I k Z p b G x D b 2 x 1 b W 5 O Y W 1 l c y I g V m F s d W U 9 I n N b J n F 1 b 3 Q 7 Q 2 l 0 e S Z x d W 9 0 O y w m c X V v d D t S Z W d p b 2 4 m c X V v d D s s J n F 1 b 3 Q 7 U H J v d m l u Y 2 U m c X V v d D s s J n F 1 b 3 Q 7 Q X J l Y W t t M i Z x d W 9 0 O y w m c X V v d D t Q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l 0 a W V z L W l u L X B v b G F u Z C 9 B d X R v U m V t b 3 Z l Z E N v b H V t b n M x L n t D a X R 5 L D B 9 J n F 1 b 3 Q 7 L C Z x d W 9 0 O 1 N l Y 3 R p b 2 4 x L 2 N p d G l l c y 1 p b i 1 w b 2 x h b m Q v Q X V 0 b 1 J l b W 9 2 Z W R D b 2 x 1 b W 5 z M S 5 7 U m V n a W 9 u L D F 9 J n F 1 b 3 Q 7 L C Z x d W 9 0 O 1 N l Y 3 R p b 2 4 x L 2 N p d G l l c y 1 p b i 1 w b 2 x h b m Q v Q X V 0 b 1 J l b W 9 2 Z W R D b 2 x 1 b W 5 z M S 5 7 U H J v d m l u Y 2 U s M n 0 m c X V v d D s s J n F 1 b 3 Q 7 U 2 V j d G l v b j E v Y 2 l 0 a W V z L W l u L X B v b G F u Z C 9 B d X R v U m V t b 3 Z l Z E N v b H V t b n M x L n t B c m V h a 2 0 y L D N 9 J n F 1 b 3 Q 7 L C Z x d W 9 0 O 1 N l Y 3 R p b 2 4 x L 2 N p d G l l c y 1 p b i 1 w b 2 x h b m Q v Q X V 0 b 1 J l b W 9 2 Z W R D b 2 x 1 b W 5 z M S 5 7 U G 9 w d W x h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j a X R p Z X M t a W 4 t c G 9 s Y W 5 k L 0 F 1 d G 9 S Z W 1 v d m V k Q 2 9 s d W 1 u c z E u e 0 N p d H k s M H 0 m c X V v d D s s J n F 1 b 3 Q 7 U 2 V j d G l v b j E v Y 2 l 0 a W V z L W l u L X B v b G F u Z C 9 B d X R v U m V t b 3 Z l Z E N v b H V t b n M x L n t S Z W d p b 2 4 s M X 0 m c X V v d D s s J n F 1 b 3 Q 7 U 2 V j d G l v b j E v Y 2 l 0 a W V z L W l u L X B v b G F u Z C 9 B d X R v U m V t b 3 Z l Z E N v b H V t b n M x L n t Q c m 9 2 a W 5 j Z S w y f S Z x d W 9 0 O y w m c X V v d D t T Z W N 0 a W 9 u M S 9 j a X R p Z X M t a W 4 t c G 9 s Y W 5 k L 0 F 1 d G 9 S Z W 1 v d m V k Q 2 9 s d W 1 u c z E u e 0 F y Z W F r b T I s M 3 0 m c X V v d D s s J n F 1 b 3 Q 7 U 2 V j d G l v b j E v Y 2 l 0 a W V z L W l u L X B v b G F u Z C 9 B d X R v U m V t b 3 Z l Z E N v b H V t b n M x L n t Q b 3 B 1 b G F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X R p Z X M t a W 4 t c G 9 s Y W 5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p d G l l c y 1 p b i 1 w b 2 x h b m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l 0 a W V z L W l u L X B v b G F u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f d s g 7 9 D 9 R Y D 4 N Q d 8 B 4 Q 8 A A A A A A I A A A A A A B B m A A A A A Q A A I A A A A O r 8 H K Z J U r 8 a x g y T C Q Q U u N w R c 3 j k D D O j + G n K / m F X S 3 c G A A A A A A 6 A A A A A A g A A I A A A A B n v w 8 W n T r 6 8 I T p 8 F H z U H m r F w T g f q H z h h + + p 1 r c V 7 n N d U A A A A B S Y l c e Y + / k 3 + 4 3 o i M h F x 3 z I L x 4 w J j w 6 0 l t 0 k w 0 D o K f b g P M 6 k / e h 5 F u 8 y B y 0 L t 1 Q A j 3 P 0 a 6 a J O i I H H E 2 S r / G + 0 n Z B U 3 P l n A r a 0 a x w V n x c Q A / Q A A A A K c H f K N + o V x v o g N C a p 2 F 5 L q O P S w H N 6 S R n G K f g M 2 P G Q l O Y r b Z x s H O k O D C k P m 5 5 F X x t e / P q Q B s g I w v M Z z 1 r C p a n / 0 = < / D a t a M a s h u p > 
</file>

<file path=customXml/itemProps1.xml><?xml version="1.0" encoding="utf-8"?>
<ds:datastoreItem xmlns:ds="http://schemas.openxmlformats.org/officeDocument/2006/customXml" ds:itemID="{AB5BFD3A-232B-4588-A99D-FE56A58462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employees (4)</vt:lpstr>
      <vt:lpstr>employees (3)</vt:lpstr>
      <vt:lpstr>employees (2)</vt:lpstr>
      <vt:lpstr>employees</vt:lpstr>
      <vt:lpstr>cities-in-poland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czarnecki</dc:creator>
  <cp:lastModifiedBy>bartosz czarnecki</cp:lastModifiedBy>
  <dcterms:created xsi:type="dcterms:W3CDTF">2015-06-05T18:17:20Z</dcterms:created>
  <dcterms:modified xsi:type="dcterms:W3CDTF">2024-04-12T13:22:03Z</dcterms:modified>
</cp:coreProperties>
</file>