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beth.Daly\Desktop\SSTarc\"/>
    </mc:Choice>
  </mc:AlternateContent>
  <bookViews>
    <workbookView xWindow="0" yWindow="0" windowWidth="38400" windowHeight="17100" activeTab="2"/>
  </bookViews>
  <sheets>
    <sheet name="May" sheetId="1" r:id="rId1"/>
    <sheet name="All" sheetId="2" r:id="rId2"/>
    <sheet name="summary" sheetId="3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<sst xmlns="http://schemas.openxmlformats.org/spreadsheetml/2006/main" count="11" uniqueCount="8">
  <si>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year</t>
  </si>
  <si>
    <t>month</t>
  </si>
  <si>
    <t>SSTarc</t>
  </si>
  <si>
    <t>Column Labels</t>
  </si>
  <si>
    <t>(blank)</t>
  </si>
  <si>
    <t>Grand Total</t>
  </si>
  <si>
    <t>Row Labels</t>
  </si>
  <si>
    <t>Max of SSTarc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</si>
</sst>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summary!$A$2:$A$27</c:f>
              <c:numCache>
                <c:formatCode>General</c:formatCod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numCache>
            </c:numRef>
          </c:cat>
          <c:val>
            <c:numRef>
              <c:f>summary!$B$2:$B$27</c:f>
              <c:numCache>
                <c:formatCode>General</c:formatCode>
                <c:ptCount val="26"/>
                <c:pt idx="0">
                  <c:v>0.29514773344171502</c:v>
                </c:pt>
                <c:pt idx="1">
                  <c:v>-0.253835558891296</c:v>
                </c:pt>
                <c:pt idx="2">
                  <c:v>-0.54523467565405004</c:v>
                </c:pt>
                <c:pt idx="3">
                  <c:v>-1.26214216495382E-2</c:v>
                </c:pt>
                <c:pt idx="4">
                  <c:v>-0.34944449704268898</c:v>
                </c:pt>
                <c:pt idx="5">
                  <c:v>0.354958084533954</c:v>
                </c:pt>
                <c:pt idx="6">
                  <c:v>4.3402047403927502E-2</c:v>
                </c:pt>
                <c:pt idx="7">
                  <c:v>0.20616329867264299</c:v>
                </c:pt>
                <c:pt idx="8">
                  <c:v>0.24922878824431299</c:v>
                </c:pt>
                <c:pt idx="9">
                  <c:v>-0.46279331692333903</c:v>
                </c:pt>
                <c:pt idx="10">
                  <c:v>-0.64635526558448497</c:v>
                </c:pt>
                <c:pt idx="11">
                  <c:v>-0.57832353238401701</c:v>
                </c:pt>
                <c:pt idx="12">
                  <c:v>0.11836370353040999</c:v>
                </c:pt>
                <c:pt idx="13">
                  <c:v>-0.23003980866793899</c:v>
                </c:pt>
                <c:pt idx="14">
                  <c:v>-0.51188339323833099</c:v>
                </c:pt>
                <c:pt idx="15">
                  <c:v>-0.46815894184441398</c:v>
                </c:pt>
                <c:pt idx="16">
                  <c:v>0.486650575440505</c:v>
                </c:pt>
                <c:pt idx="17">
                  <c:v>1.2554954783669801</c:v>
                </c:pt>
                <c:pt idx="18">
                  <c:v>0.77850995063781703</c:v>
                </c:pt>
                <c:pt idx="19">
                  <c:v>0.34896714194067602</c:v>
                </c:pt>
                <c:pt idx="20">
                  <c:v>0.69181762234917998</c:v>
                </c:pt>
                <c:pt idx="21">
                  <c:v>0.66171716328324903</c:v>
                </c:pt>
                <c:pt idx="22">
                  <c:v>0.42532292152273199</c:v>
                </c:pt>
                <c:pt idx="23">
                  <c:v>0.39047943805826102</c:v>
                </c:pt>
                <c:pt idx="24">
                  <c:v>-0.152844780477984</c:v>
                </c:pt>
                <c:pt idx="25">
                  <c:v>0.49941670565769603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4E5E-82D8-94FA412BB5B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summary!$A$2:$A$27</c:f>
              <c:numCache>
                <c:formatCode>General</c:formatCod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numCache>
            </c:numRef>
          </c:cat>
          <c:val>
            <c:numRef>
              <c:f>summary!$C$2:$C$27</c:f>
              <c:numCache>
                <c:formatCode>General</c:formatCode>
                <c:ptCount val="26"/>
                <c:pt idx="0">
                  <c:v>0.43195989954060499</c:v>
                </c:pt>
                <c:pt idx="1">
                  <c:v>-0.46490423556031901</c:v>
                </c:pt>
                <c:pt idx="2">
                  <c:v>-0.44010135120359001</c:v>
                </c:pt>
                <c:pt idx="3">
                  <c:v>-0.11962334369791</c:v>
                </c:pt>
                <c:pt idx="4">
                  <c:v>-0.50082393021419103</c:v>
                </c:pt>
                <c:pt idx="5">
                  <c:v>0.447468961518386</c:v>
                </c:pt>
                <c:pt idx="6">
                  <c:v>5.8658834572496099E-2</c:v>
                </c:pt>
                <c:pt idx="7">
                  <c:v>0.325599840591694</c:v>
                </c:pt>
                <c:pt idx="8">
                  <c:v>8.6068744083930698E-2</c:v>
                </c:pt>
                <c:pt idx="9">
                  <c:v>-0.38169841026437701</c:v>
                </c:pt>
                <c:pt idx="10">
                  <c:v>-0.72094205268498102</c:v>
                </c:pt>
                <c:pt idx="11">
                  <c:v>-0.67939699744356097</c:v>
                </c:pt>
                <c:pt idx="12">
                  <c:v>0.19198386052559199</c:v>
                </c:pt>
                <c:pt idx="13">
                  <c:v>-0.16563587168167401</c:v>
                </c:pt>
                <c:pt idx="14">
                  <c:v>-0.40704905452399398</c:v>
                </c:pt>
                <c:pt idx="15">
                  <c:v>-0.505564772055067</c:v>
                </c:pt>
                <c:pt idx="16">
                  <c:v>0.49840488598264499</c:v>
                </c:pt>
                <c:pt idx="17">
                  <c:v>1.4314249145573601</c:v>
                </c:pt>
                <c:pt idx="18">
                  <c:v>0.93927131685717402</c:v>
                </c:pt>
                <c:pt idx="19">
                  <c:v>0.39109462951791701</c:v>
                </c:pt>
                <c:pt idx="20">
                  <c:v>0.70382532086865701</c:v>
                </c:pt>
                <c:pt idx="21">
                  <c:v>0.53091370566137897</c:v>
                </c:pt>
                <c:pt idx="22">
                  <c:v>0.15925182104110699</c:v>
                </c:pt>
                <c:pt idx="23">
                  <c:v>0.19911574906316301</c:v>
                </c:pt>
                <c:pt idx="24">
                  <c:v>2.6998162269592299E-2</c:v>
                </c:pt>
                <c:pt idx="25">
                  <c:v>0.22338635058238601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7-4E5E-82D8-94FA412BB5B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summary!$A$2:$A$27</c:f>
              <c:numCache>
                <c:formatCode>General</c:formatCod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numCache>
            </c:numRef>
          </c:cat>
          <c:val>
            <c:numRef>
              <c:f>summary!$D$2:$D$27</c:f>
              <c:numCache>
                <c:formatCode>General</c:formatCode>
                <c:ptCount val="26"/>
                <c:pt idx="0">
                  <c:v>0.57608337279023802</c:v>
                </c:pt>
                <c:pt idx="1">
                  <c:v>-0.61235238848061402</c:v>
                </c:pt>
                <c:pt idx="2">
                  <c:v>-0.41151314665531302</c:v>
                </c:pt>
                <c:pt idx="3">
                  <c:v>-0.25044979514746801</c:v>
                </c:pt>
                <c:pt idx="4">
                  <c:v>-0.53721972518953798</c:v>
                </c:pt>
                <c:pt idx="5">
                  <c:v>0.47737026666772803</c:v>
                </c:pt>
                <c:pt idx="6">
                  <c:v>0.13022297271366801</c:v>
                </c:pt>
                <c:pt idx="7">
                  <c:v>0.51383113737763997</c:v>
                </c:pt>
                <c:pt idx="8">
                  <c:v>-0.15914997746204501</c:v>
                </c:pt>
                <c:pt idx="9">
                  <c:v>-0.56429208681501197</c:v>
                </c:pt>
                <c:pt idx="10">
                  <c:v>-0.71380645591637204</c:v>
                </c:pt>
                <c:pt idx="11">
                  <c:v>-0.837316837393004</c:v>
                </c:pt>
                <c:pt idx="12">
                  <c:v>-5.1145963422183298E-2</c:v>
                </c:pt>
                <c:pt idx="13">
                  <c:v>-0.199796383339783</c:v>
                </c:pt>
                <c:pt idx="14">
                  <c:v>-0.71110913013589805</c:v>
                </c:pt>
                <c:pt idx="15">
                  <c:v>-0.49358694800015201</c:v>
                </c:pt>
                <c:pt idx="16">
                  <c:v>0.61817566999073703</c:v>
                </c:pt>
                <c:pt idx="17">
                  <c:v>1.4628261035886301</c:v>
                </c:pt>
                <c:pt idx="18">
                  <c:v>0.93826827776843102</c:v>
                </c:pt>
                <c:pt idx="19">
                  <c:v>0.368901365584341</c:v>
                </c:pt>
                <c:pt idx="20">
                  <c:v>0.49625278999065497</c:v>
                </c:pt>
                <c:pt idx="21">
                  <c:v>0.61437980429879502</c:v>
                </c:pt>
                <c:pt idx="22">
                  <c:v>-2.4684130528877499E-2</c:v>
                </c:pt>
                <c:pt idx="23">
                  <c:v>-0.100099462681803</c:v>
                </c:pt>
                <c:pt idx="24">
                  <c:v>0.17004281672938101</c:v>
                </c:pt>
                <c:pt idx="25">
                  <c:v>-4.7288144662462402E-2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A7-4E5E-82D8-94FA412BB5B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summary!$A$2:$A$27</c:f>
              <c:numCache>
                <c:formatCode>General</c:formatCod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numCache>
            </c:numRef>
          </c:cat>
          <c:val>
            <c:numRef>
              <c:f>summary!$E$2:$E$27</c:f>
              <c:numCache>
                <c:formatCode>General</c:formatCode>
                <c:ptCount val="26"/>
                <c:pt idx="0">
                  <c:v>0.196838590194439</c:v>
                </c:pt>
                <c:pt idx="1">
                  <c:v>-0.907768432436318</c:v>
                </c:pt>
                <c:pt idx="2">
                  <c:v>-0.19673541414326601</c:v>
                </c:pt>
                <c:pt idx="3">
                  <c:v>-0.39181091086617797</c:v>
                </c:pt>
                <c:pt idx="4">
                  <c:v>-0.33910047144725403</c:v>
                </c:pt>
                <c:pt idx="5">
                  <c:v>0.213704462298032</c:v>
                </c:pt>
                <c:pt idx="6">
                  <c:v>0.27867388273107602</c:v>
                </c:pt>
                <c:pt idx="7">
                  <c:v>0.38898098386567198</c:v>
                </c:pt>
                <c:pt idx="8">
                  <c:v>-0.161941137190523</c:v>
                </c:pt>
                <c:pt idx="9">
                  <c:v>-0.45454009154747299</c:v>
                </c:pt>
                <c:pt idx="10">
                  <c:v>-0.79476305472439701</c:v>
                </c:pt>
                <c:pt idx="11">
                  <c:v>-0.85721547007560694</c:v>
                </c:pt>
                <c:pt idx="12">
                  <c:v>-0.21003871724523299</c:v>
                </c:pt>
                <c:pt idx="13">
                  <c:v>-0.205409375141407</c:v>
                </c:pt>
                <c:pt idx="14">
                  <c:v>-0.42240032101499603</c:v>
                </c:pt>
                <c:pt idx="15">
                  <c:v>-0.185585708248204</c:v>
                </c:pt>
                <c:pt idx="16">
                  <c:v>0.65248737705164905</c:v>
                </c:pt>
                <c:pt idx="17">
                  <c:v>1.32581548978542</c:v>
                </c:pt>
                <c:pt idx="18">
                  <c:v>1.2087410893933499</c:v>
                </c:pt>
                <c:pt idx="19">
                  <c:v>0.59234828907867998</c:v>
                </c:pt>
                <c:pt idx="20">
                  <c:v>0.69642675703969503</c:v>
                </c:pt>
                <c:pt idx="21">
                  <c:v>0.82968192429378096</c:v>
                </c:pt>
                <c:pt idx="22">
                  <c:v>0.31556454239220499</c:v>
                </c:pt>
                <c:pt idx="23">
                  <c:v>1.29675996714625E-2</c:v>
                </c:pt>
                <c:pt idx="24">
                  <c:v>9.57330541364078E-2</c:v>
                </c:pt>
                <c:pt idx="25">
                  <c:v>-0.118003905641622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A7-4E5E-82D8-94FA412BB5B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summary!$A$2:$A$27</c:f>
              <c:numCache>
                <c:formatCode>General</c:formatCod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numCache>
            </c:numRef>
          </c:cat>
          <c:val>
            <c:numRef>
              <c:f>summary!$F$2:$F$27</c:f>
              <c:numCache>
                <c:formatCode>General</c:formatCode>
                <c:ptCount val="26"/>
                <c:pt idx="0">
                  <c:v>3.8653622824570202E-2</c:v>
                </c:pt>
                <c:pt idx="1">
                  <c:v>-1.1686355890898901</c:v>
                </c:pt>
                <c:pt idx="2">
                  <c:v>-6.7651726459634701E-2</c:v>
                </c:pt>
                <c:pt idx="3">
                  <c:v>-0.33445502807354099</c:v>
                </c:pt>
                <c:pt idx="4">
                  <c:v>-0.15409504298506099</c:v>
                </c:pt>
                <c:pt idx="5">
                  <c:v>0.33119279187301098</c:v>
                </c:pt>
                <c:pt idx="6">
                  <c:v>0.79104436101584596</c:v>
                </c:pt>
                <c:pt idx="7">
                  <c:v>1.01761426185739</c:v>
                </c:pt>
                <c:pt idx="8">
                  <c:v>-0.19174282674131701</c:v>
                </c:pt>
                <c:pt idx="9">
                  <c:v>-0.46229107174380102</c:v>
                </c:pt>
                <c:pt idx="10">
                  <c:v>-0.83226493144857505</c:v>
                </c:pt>
                <c:pt idx="11">
                  <c:v>-0.31333228431899002</c:v>
                </c:pt>
                <c:pt idx="12">
                  <c:v>-0.27571665952945601</c:v>
                </c:pt>
                <c:pt idx="13">
                  <c:v>-0.32910573893579897</c:v>
                </c:pt>
                <c:pt idx="14">
                  <c:v>-0.606313986202766</c:v>
                </c:pt>
                <c:pt idx="15">
                  <c:v>4.7672640044113701E-2</c:v>
                </c:pt>
                <c:pt idx="16">
                  <c:v>1.1435763449504499</c:v>
                </c:pt>
                <c:pt idx="17">
                  <c:v>1.1589010222204801</c:v>
                </c:pt>
                <c:pt idx="18">
                  <c:v>1.2160318308863101</c:v>
                </c:pt>
                <c:pt idx="19">
                  <c:v>0.55336805458726601</c:v>
                </c:pt>
                <c:pt idx="20">
                  <c:v>0.69207598423135697</c:v>
                </c:pt>
                <c:pt idx="21">
                  <c:v>1.1012407664595001</c:v>
                </c:pt>
                <c:pt idx="22">
                  <c:v>0.88956321518996695</c:v>
                </c:pt>
                <c:pt idx="23">
                  <c:v>0.114833721621283</c:v>
                </c:pt>
                <c:pt idx="24">
                  <c:v>5.6956139926252702E-2</c:v>
                </c:pt>
                <c:pt idx="25">
                  <c:v>0.178954803943634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A7-4E5E-82D8-94FA412BB5B3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summary!$A$2:$A$27</c:f>
              <c:numCache>
                <c:formatCode>General</c:formatCode>
                <c:ptCount val="2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  <c:pt idx="23">
                  <c:v>2021</c:v>
                </c:pt>
                <c:pt idx="24">
                  <c:v>2022</c:v>
                </c:pt>
                <c:pt idx="25">
                  <c:v>2023</c:v>
                </c:pt>
              </c:numCache>
            </c:numRef>
          </c:cat>
          <c:val>
            <c:numRef>
              <c:f>summary!$G$2:$G$27</c:f>
              <c:numCache>
                <c:formatCode>General</c:formatCode>
                <c:ptCount val="26"/>
                <c:pt idx="0">
                  <c:v>-4.9696450397886102E-2</c:v>
                </c:pt>
                <c:pt idx="1">
                  <c:v>-1.09106964571723</c:v>
                </c:pt>
                <c:pt idx="2">
                  <c:v>0.13042750358581501</c:v>
                </c:pt>
                <c:pt idx="3">
                  <c:v>-0.17086081669248401</c:v>
                </c:pt>
                <c:pt idx="4">
                  <c:v>-9.28165156265785E-2</c:v>
                </c:pt>
                <c:pt idx="5">
                  <c:v>0.344059482114068</c:v>
                </c:pt>
                <c:pt idx="6">
                  <c:v>0.61250276894404998</c:v>
                </c:pt>
                <c:pt idx="7">
                  <c:v>0.803040982936991</c:v>
                </c:pt>
                <c:pt idx="8">
                  <c:v>0.23824789770718299</c:v>
                </c:pt>
                <c:pt idx="9">
                  <c:v>-0.198114469133574</c:v>
                </c:pt>
                <c:pt idx="10">
                  <c:v>-0.72848284820030496</c:v>
                </c:pt>
                <c:pt idx="11">
                  <c:v>0.28418529773580598</c:v>
                </c:pt>
                <c:pt idx="12">
                  <c:v>-0.46887366113991602</c:v>
                </c:pt>
                <c:pt idx="13">
                  <c:v>-0.45878934202523097</c:v>
                </c:pt>
                <c:pt idx="14">
                  <c:v>-0.75512851353349397</c:v>
                </c:pt>
                <c:pt idx="15">
                  <c:v>0.198988353795019</c:v>
                </c:pt>
                <c:pt idx="16">
                  <c:v>0.97530916805925005</c:v>
                </c:pt>
                <c:pt idx="17">
                  <c:v>1.47684234750682</c:v>
                </c:pt>
                <c:pt idx="18">
                  <c:v>1.3177348284885799</c:v>
                </c:pt>
                <c:pt idx="19">
                  <c:v>0.62814846203245001</c:v>
                </c:pt>
                <c:pt idx="20">
                  <c:v>0.618603865853671</c:v>
                </c:pt>
                <c:pt idx="21">
                  <c:v>1.1934927923926</c:v>
                </c:pt>
                <c:pt idx="22">
                  <c:v>0.94229993984617</c:v>
                </c:pt>
                <c:pt idx="23">
                  <c:v>0.34405882769617502</c:v>
                </c:pt>
                <c:pt idx="24">
                  <c:v>0.58667681792686699</c:v>
                </c:pt>
                <c:pt idx="25">
                  <c:v>0.117466816408881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A7-4E5E-82D8-94FA412BB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744336"/>
        <c:axId val="396745320"/>
      </c:barChart>
      <c:catAx>
        <c:axId val="39674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45320"/>
        <c:crosses val="autoZero"/>
        <c:auto val="1"/>
        <c:lblAlgn val="ctr"/>
        <c:lblOffset val="100"/>
        <c:noMultiLvlLbl val="0"/>
      </c:catAx>
      <c:valAx>
        <c:axId val="39674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4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238124</xdr:colOff>
      <xdr:row>8</xdr:row>
      <xdr:rowOff>104775</xdr:rowOff>
    </xdr:from>
    <xdr:to>
      <xdr:col>29</xdr:col>
      <xdr:colOff>57150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izabeth.Daly" refreshedDate="45132.396518055553" createdVersion="6" refreshedVersion="6" minRefreshableVersion="3" recordCount="307">
  <cacheSource type="worksheet">
    <worksheetSource ref="A1:C1048576" sheet="All"/>
  </cacheSource>
  <cacheFields count="3">
    <cacheField name="year" numFmtId="0">
      <sharedItems containsString="0" containsBlank="1" containsNumber="1" containsInteger="1" minValue="1998" maxValue="2023" count="27"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SSTarc" numFmtId="0">
      <sharedItems containsString="0" containsBlank="1" containsNumber="1" minValue="-1.1686355890898901" maxValue="1.7603644962968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7">
  <r>
    <x v="0"/>
    <x v="0"/>
    <n v="0.29514773344171502"/>
  </r>
  <r>
    <x v="0"/>
    <x v="1"/>
    <n v="0.43195989954060499"/>
  </r>
  <r>
    <x v="0"/>
    <x v="2"/>
    <n v="0.57608337279023802"/>
  </r>
  <r>
    <x v="0"/>
    <x v="3"/>
    <n v="0.196838590194439"/>
  </r>
  <r>
    <x v="0"/>
    <x v="4"/>
    <n v="3.8653622824570202E-2"/>
  </r>
  <r>
    <x v="0"/>
    <x v="5"/>
    <n v="-4.9696450397886102E-2"/>
  </r>
  <r>
    <x v="0"/>
    <x v="6"/>
    <n v="8.1208640131457104E-3"/>
  </r>
  <r>
    <x v="0"/>
    <x v="7"/>
    <n v="0.15236377058358"/>
  </r>
  <r>
    <x v="0"/>
    <x v="8"/>
    <n v="-0.39370411675551797"/>
  </r>
  <r>
    <x v="0"/>
    <x v="9"/>
    <n v="-0.32864348312904101"/>
  </r>
  <r>
    <x v="0"/>
    <x v="10"/>
    <n v="-7.7193135228650303E-2"/>
  </r>
  <r>
    <x v="0"/>
    <x v="11"/>
    <n v="-0.47016108693747699"/>
  </r>
  <r>
    <x v="1"/>
    <x v="0"/>
    <n v="-0.253835558891296"/>
  </r>
  <r>
    <x v="1"/>
    <x v="1"/>
    <n v="-0.46490423556031901"/>
  </r>
  <r>
    <x v="1"/>
    <x v="2"/>
    <n v="-0.61235238848061402"/>
  </r>
  <r>
    <x v="1"/>
    <x v="3"/>
    <n v="-0.907768432436318"/>
  </r>
  <r>
    <x v="1"/>
    <x v="4"/>
    <n v="-1.1686355890898901"/>
  </r>
  <r>
    <x v="1"/>
    <x v="5"/>
    <n v="-1.09106964571723"/>
  </r>
  <r>
    <x v="1"/>
    <x v="6"/>
    <n v="-1.0088135669971301"/>
  </r>
  <r>
    <x v="1"/>
    <x v="7"/>
    <n v="-0.64162397713496799"/>
  </r>
  <r>
    <x v="1"/>
    <x v="8"/>
    <n v="-0.90419699734654901"/>
  </r>
  <r>
    <x v="1"/>
    <x v="9"/>
    <n v="-0.76017054196061795"/>
  </r>
  <r>
    <x v="1"/>
    <x v="10"/>
    <n v="-0.67556966913157501"/>
  </r>
  <r>
    <x v="1"/>
    <x v="11"/>
    <n v="-0.68776131580615896"/>
  </r>
  <r>
    <x v="2"/>
    <x v="0"/>
    <n v="-0.54523467565405004"/>
  </r>
  <r>
    <x v="2"/>
    <x v="1"/>
    <n v="-0.44010135120359001"/>
  </r>
  <r>
    <x v="2"/>
    <x v="2"/>
    <n v="-0.41151314665531302"/>
  </r>
  <r>
    <x v="2"/>
    <x v="3"/>
    <n v="-0.19673541414326601"/>
  </r>
  <r>
    <x v="2"/>
    <x v="4"/>
    <n v="-6.7651726459634701E-2"/>
  </r>
  <r>
    <x v="2"/>
    <x v="5"/>
    <n v="0.13042750358581501"/>
  </r>
  <r>
    <x v="2"/>
    <x v="6"/>
    <n v="0.168607550653918"/>
  </r>
  <r>
    <x v="2"/>
    <x v="7"/>
    <n v="-2.67088331025222E-2"/>
  </r>
  <r>
    <x v="2"/>
    <x v="8"/>
    <n v="-3.44460224283153E-2"/>
  </r>
  <r>
    <x v="2"/>
    <x v="9"/>
    <n v="-0.26735204499343301"/>
  </r>
  <r>
    <x v="2"/>
    <x v="10"/>
    <n v="-0.52809815077946098"/>
  </r>
  <r>
    <x v="2"/>
    <x v="11"/>
    <n v="-3.7013479758953201E-2"/>
  </r>
  <r>
    <x v="3"/>
    <x v="0"/>
    <n v="-1.26214216495382E-2"/>
  </r>
  <r>
    <x v="3"/>
    <x v="1"/>
    <n v="-0.11962334369791"/>
  </r>
  <r>
    <x v="3"/>
    <x v="2"/>
    <n v="-0.25044979514746801"/>
  </r>
  <r>
    <x v="3"/>
    <x v="3"/>
    <n v="-0.39181091086617797"/>
  </r>
  <r>
    <x v="3"/>
    <x v="4"/>
    <n v="-0.33445502807354099"/>
  </r>
  <r>
    <x v="3"/>
    <x v="5"/>
    <n v="-0.17086081669248401"/>
  </r>
  <r>
    <x v="3"/>
    <x v="6"/>
    <n v="-0.16648960442378599"/>
  </r>
  <r>
    <x v="3"/>
    <x v="7"/>
    <n v="-0.25182554639618998"/>
  </r>
  <r>
    <x v="3"/>
    <x v="8"/>
    <n v="-0.37787364433551701"/>
  </r>
  <r>
    <x v="3"/>
    <x v="9"/>
    <n v="-0.36557986160804501"/>
  </r>
  <r>
    <x v="3"/>
    <x v="10"/>
    <n v="-0.30493996389980998"/>
  </r>
  <r>
    <x v="3"/>
    <x v="11"/>
    <n v="-0.437886395125554"/>
  </r>
  <r>
    <x v="4"/>
    <x v="0"/>
    <n v="-0.34944449704268898"/>
  </r>
  <r>
    <x v="4"/>
    <x v="1"/>
    <n v="-0.50082393021419103"/>
  </r>
  <r>
    <x v="4"/>
    <x v="2"/>
    <n v="-0.53721972518953798"/>
  </r>
  <r>
    <x v="4"/>
    <x v="3"/>
    <n v="-0.33910047144725403"/>
  </r>
  <r>
    <x v="4"/>
    <x v="4"/>
    <n v="-0.15409504298506099"/>
  </r>
  <r>
    <x v="4"/>
    <x v="5"/>
    <n v="-9.28165156265785E-2"/>
  </r>
  <r>
    <x v="4"/>
    <x v="6"/>
    <n v="-2.3856491878114901E-2"/>
  </r>
  <r>
    <x v="4"/>
    <x v="7"/>
    <n v="6.4354771581189393E-2"/>
  </r>
  <r>
    <x v="4"/>
    <x v="8"/>
    <n v="2.6706876425907501E-2"/>
  </r>
  <r>
    <x v="4"/>
    <x v="9"/>
    <n v="5.5718818204156299E-2"/>
  </r>
  <r>
    <x v="4"/>
    <x v="10"/>
    <n v="0.32951320286454799"/>
  </r>
  <r>
    <x v="4"/>
    <x v="11"/>
    <n v="0.57683745252675001"/>
  </r>
  <r>
    <x v="5"/>
    <x v="0"/>
    <n v="0.354958084533954"/>
  </r>
  <r>
    <x v="5"/>
    <x v="1"/>
    <n v="0.447468961518386"/>
  </r>
  <r>
    <x v="5"/>
    <x v="2"/>
    <n v="0.47737026666772803"/>
  </r>
  <r>
    <x v="5"/>
    <x v="3"/>
    <n v="0.213704462298032"/>
  </r>
  <r>
    <x v="5"/>
    <x v="4"/>
    <n v="0.33119279187301098"/>
  </r>
  <r>
    <x v="5"/>
    <x v="5"/>
    <n v="0.344059482114068"/>
  </r>
  <r>
    <x v="5"/>
    <x v="6"/>
    <n v="0.53638216380415304"/>
  </r>
  <r>
    <x v="5"/>
    <x v="7"/>
    <n v="0.60491059073086395"/>
  </r>
  <r>
    <x v="5"/>
    <x v="8"/>
    <n v="0.47812409894219798"/>
  </r>
  <r>
    <x v="5"/>
    <x v="9"/>
    <n v="0.43973742846784902"/>
  </r>
  <r>
    <x v="5"/>
    <x v="10"/>
    <n v="0.28569296475114497"/>
  </r>
  <r>
    <x v="5"/>
    <x v="11"/>
    <n v="2.6005592017338201E-2"/>
  </r>
  <r>
    <x v="6"/>
    <x v="0"/>
    <n v="4.3402047403927502E-2"/>
  </r>
  <r>
    <x v="6"/>
    <x v="1"/>
    <n v="5.8658834572496099E-2"/>
  </r>
  <r>
    <x v="6"/>
    <x v="2"/>
    <n v="0.13022297271366801"/>
  </r>
  <r>
    <x v="6"/>
    <x v="3"/>
    <n v="0.27867388273107602"/>
  </r>
  <r>
    <x v="6"/>
    <x v="4"/>
    <n v="0.79104436101584596"/>
  </r>
  <r>
    <x v="6"/>
    <x v="5"/>
    <n v="0.61250276894404998"/>
  </r>
  <r>
    <x v="6"/>
    <x v="6"/>
    <n v="1.0026290153635"/>
  </r>
  <r>
    <x v="6"/>
    <x v="7"/>
    <n v="1.0567023606135899"/>
  </r>
  <r>
    <x v="6"/>
    <x v="8"/>
    <n v="0.71944813892759096"/>
  </r>
  <r>
    <x v="6"/>
    <x v="9"/>
    <n v="0.36588166171106801"/>
  </r>
  <r>
    <x v="6"/>
    <x v="10"/>
    <n v="-8.7397961780942696E-3"/>
  </r>
  <r>
    <x v="6"/>
    <x v="11"/>
    <n v="-7.2325274862092101E-2"/>
  </r>
  <r>
    <x v="7"/>
    <x v="0"/>
    <n v="0.20616329867264299"/>
  </r>
  <r>
    <x v="7"/>
    <x v="1"/>
    <n v="0.325599840591694"/>
  </r>
  <r>
    <x v="7"/>
    <x v="2"/>
    <n v="0.51383113737763997"/>
  </r>
  <r>
    <x v="7"/>
    <x v="3"/>
    <n v="0.38898098386567198"/>
  </r>
  <r>
    <x v="7"/>
    <x v="4"/>
    <n v="1.01761426185739"/>
  </r>
  <r>
    <x v="7"/>
    <x v="5"/>
    <n v="0.803040982936991"/>
  </r>
  <r>
    <x v="7"/>
    <x v="6"/>
    <n v="0.78000909706641897"/>
  </r>
  <r>
    <x v="7"/>
    <x v="7"/>
    <n v="0.67876531009016405"/>
  </r>
  <r>
    <x v="7"/>
    <x v="8"/>
    <n v="0.30188567720610499"/>
  </r>
  <r>
    <x v="7"/>
    <x v="9"/>
    <n v="-0.12925989874478"/>
  </r>
  <r>
    <x v="7"/>
    <x v="10"/>
    <n v="-0.127794670236522"/>
  </r>
  <r>
    <x v="7"/>
    <x v="11"/>
    <n v="0.14660507728313599"/>
  </r>
  <r>
    <x v="8"/>
    <x v="0"/>
    <n v="0.24922878824431299"/>
  </r>
  <r>
    <x v="8"/>
    <x v="1"/>
    <n v="8.6068744083930698E-2"/>
  </r>
  <r>
    <x v="8"/>
    <x v="2"/>
    <n v="-0.15914997746204501"/>
  </r>
  <r>
    <x v="8"/>
    <x v="3"/>
    <n v="-0.161941137190523"/>
  </r>
  <r>
    <x v="8"/>
    <x v="4"/>
    <n v="-0.19174282674131701"/>
  </r>
  <r>
    <x v="8"/>
    <x v="5"/>
    <n v="0.23824789770718299"/>
  </r>
  <r>
    <x v="8"/>
    <x v="6"/>
    <n v="0.240760163603158"/>
  </r>
  <r>
    <x v="8"/>
    <x v="7"/>
    <n v="-0.13439983170608"/>
  </r>
  <r>
    <x v="8"/>
    <x v="8"/>
    <n v="-0.28239322037532399"/>
  </r>
  <r>
    <x v="8"/>
    <x v="9"/>
    <n v="1.5860789397667201E-2"/>
  </r>
  <r>
    <x v="8"/>
    <x v="10"/>
    <n v="3.1434085451323403E-2"/>
  </r>
  <r>
    <x v="8"/>
    <x v="11"/>
    <n v="-0.22448349081236699"/>
  </r>
  <r>
    <x v="9"/>
    <x v="0"/>
    <n v="-0.46279331692333903"/>
  </r>
  <r>
    <x v="9"/>
    <x v="1"/>
    <n v="-0.38169841026437701"/>
  </r>
  <r>
    <x v="9"/>
    <x v="2"/>
    <n v="-0.56429208681501197"/>
  </r>
  <r>
    <x v="9"/>
    <x v="3"/>
    <n v="-0.45454009154747299"/>
  </r>
  <r>
    <x v="9"/>
    <x v="4"/>
    <n v="-0.46229107174380102"/>
  </r>
  <r>
    <x v="9"/>
    <x v="5"/>
    <n v="-0.198114469133574"/>
  </r>
  <r>
    <x v="9"/>
    <x v="6"/>
    <n v="0.155619040850935"/>
  </r>
  <r>
    <x v="9"/>
    <x v="7"/>
    <n v="0.236211582710003"/>
  </r>
  <r>
    <x v="9"/>
    <x v="8"/>
    <n v="2.4176655144527E-2"/>
  </r>
  <r>
    <x v="9"/>
    <x v="9"/>
    <n v="-0.546019920809516"/>
  </r>
  <r>
    <x v="9"/>
    <x v="10"/>
    <n v="-0.55637160498520399"/>
  </r>
  <r>
    <x v="9"/>
    <x v="11"/>
    <n v="-0.50390897372673304"/>
  </r>
  <r>
    <x v="10"/>
    <x v="0"/>
    <n v="-0.64635526558448497"/>
  </r>
  <r>
    <x v="10"/>
    <x v="1"/>
    <n v="-0.72094205268498102"/>
  </r>
  <r>
    <x v="10"/>
    <x v="2"/>
    <n v="-0.71380645591637204"/>
  </r>
  <r>
    <x v="10"/>
    <x v="3"/>
    <n v="-0.79476305472439701"/>
  </r>
  <r>
    <x v="10"/>
    <x v="4"/>
    <n v="-0.83226493144857505"/>
  </r>
  <r>
    <x v="10"/>
    <x v="5"/>
    <n v="-0.72848284820030496"/>
  </r>
  <r>
    <x v="10"/>
    <x v="6"/>
    <n v="-0.29695823274809702"/>
  </r>
  <r>
    <x v="10"/>
    <x v="7"/>
    <n v="-0.43760724232114601"/>
  </r>
  <r>
    <x v="10"/>
    <x v="8"/>
    <n v="-0.64576369318468796"/>
  </r>
  <r>
    <x v="10"/>
    <x v="9"/>
    <n v="-0.50723412941242096"/>
  </r>
  <r>
    <x v="10"/>
    <x v="10"/>
    <n v="-0.51724849404959805"/>
  </r>
  <r>
    <x v="10"/>
    <x v="11"/>
    <n v="-0.49996605823779899"/>
  </r>
  <r>
    <x v="11"/>
    <x v="0"/>
    <n v="-0.57832353238401701"/>
  </r>
  <r>
    <x v="11"/>
    <x v="1"/>
    <n v="-0.67939699744356097"/>
  </r>
  <r>
    <x v="11"/>
    <x v="2"/>
    <n v="-0.837316837393004"/>
  </r>
  <r>
    <x v="11"/>
    <x v="3"/>
    <n v="-0.85721547007560694"/>
  </r>
  <r>
    <x v="11"/>
    <x v="4"/>
    <n v="-0.31333228431899002"/>
  </r>
  <r>
    <x v="11"/>
    <x v="5"/>
    <n v="0.28418529773580598"/>
  </r>
  <r>
    <x v="11"/>
    <x v="6"/>
    <n v="0.12026036032315"/>
  </r>
  <r>
    <x v="11"/>
    <x v="7"/>
    <n v="2.0558858739918699E-2"/>
  </r>
  <r>
    <x v="11"/>
    <x v="8"/>
    <n v="-0.114892188433943"/>
  </r>
  <r>
    <x v="11"/>
    <x v="9"/>
    <n v="-8.4252551506305604E-2"/>
  </r>
  <r>
    <x v="11"/>
    <x v="10"/>
    <n v="-0.39964028555771403"/>
  </r>
  <r>
    <x v="11"/>
    <x v="11"/>
    <n v="-0.26020371585056701"/>
  </r>
  <r>
    <x v="12"/>
    <x v="0"/>
    <n v="0.11836370353040999"/>
  </r>
  <r>
    <x v="12"/>
    <x v="1"/>
    <n v="0.19198386052559199"/>
  </r>
  <r>
    <x v="12"/>
    <x v="2"/>
    <n v="-5.1145963422183298E-2"/>
  </r>
  <r>
    <x v="12"/>
    <x v="3"/>
    <n v="-0.21003871724523299"/>
  </r>
  <r>
    <x v="12"/>
    <x v="4"/>
    <n v="-0.27571665952945601"/>
  </r>
  <r>
    <x v="12"/>
    <x v="5"/>
    <n v="-0.46887366113991602"/>
  </r>
  <r>
    <x v="12"/>
    <x v="6"/>
    <n v="-0.63304343387998396"/>
  </r>
  <r>
    <x v="12"/>
    <x v="7"/>
    <n v="-0.57270491369839405"/>
  </r>
  <r>
    <x v="12"/>
    <x v="8"/>
    <n v="-0.320138161757897"/>
  </r>
  <r>
    <x v="12"/>
    <x v="9"/>
    <n v="-0.37974474841150702"/>
  </r>
  <r>
    <x v="12"/>
    <x v="10"/>
    <n v="-0.42982774109675997"/>
  </r>
  <r>
    <x v="12"/>
    <x v="11"/>
    <n v="-0.29929990932859202"/>
  </r>
  <r>
    <x v="13"/>
    <x v="0"/>
    <n v="-0.23003980866793899"/>
  </r>
  <r>
    <x v="13"/>
    <x v="1"/>
    <n v="-0.16563587168167401"/>
  </r>
  <r>
    <x v="13"/>
    <x v="2"/>
    <n v="-0.199796383339783"/>
  </r>
  <r>
    <x v="13"/>
    <x v="3"/>
    <n v="-0.205409375141407"/>
  </r>
  <r>
    <x v="13"/>
    <x v="4"/>
    <n v="-0.32910573893579897"/>
  </r>
  <r>
    <x v="13"/>
    <x v="5"/>
    <n v="-0.45878934202523097"/>
  </r>
  <r>
    <x v="13"/>
    <x v="6"/>
    <n v="-0.555296922552175"/>
  </r>
  <r>
    <x v="13"/>
    <x v="7"/>
    <n v="-0.59157448965927695"/>
  </r>
  <r>
    <x v="13"/>
    <x v="8"/>
    <n v="-0.66368627054938001"/>
  </r>
  <r>
    <x v="13"/>
    <x v="9"/>
    <n v="-0.365255536704228"/>
  </r>
  <r>
    <x v="13"/>
    <x v="10"/>
    <n v="-0.52479701864308304"/>
  </r>
  <r>
    <x v="13"/>
    <x v="11"/>
    <n v="-0.56877594898487005"/>
  </r>
  <r>
    <x v="14"/>
    <x v="0"/>
    <n v="-0.51188339323833099"/>
  </r>
  <r>
    <x v="14"/>
    <x v="1"/>
    <n v="-0.40704905452399398"/>
  </r>
  <r>
    <x v="14"/>
    <x v="2"/>
    <n v="-0.71110913013589805"/>
  </r>
  <r>
    <x v="14"/>
    <x v="3"/>
    <n v="-0.42240032101499603"/>
  </r>
  <r>
    <x v="14"/>
    <x v="4"/>
    <n v="-0.606313986202766"/>
  </r>
  <r>
    <x v="14"/>
    <x v="5"/>
    <n v="-0.75512851353349397"/>
  </r>
  <r>
    <x v="14"/>
    <x v="6"/>
    <n v="-0.83491112281536195"/>
  </r>
  <r>
    <x v="14"/>
    <x v="7"/>
    <n v="-0.83534546227290696"/>
  </r>
  <r>
    <x v="14"/>
    <x v="8"/>
    <n v="-0.87250700983507901"/>
  </r>
  <r>
    <x v="14"/>
    <x v="9"/>
    <n v="-0.51879871795917398"/>
  </r>
  <r>
    <x v="14"/>
    <x v="10"/>
    <n v="-0.32937201631480301"/>
  </r>
  <r>
    <x v="14"/>
    <x v="11"/>
    <n v="-0.277138742496227"/>
  </r>
  <r>
    <x v="15"/>
    <x v="0"/>
    <n v="-0.46815894184441398"/>
  </r>
  <r>
    <x v="15"/>
    <x v="1"/>
    <n v="-0.505564772055067"/>
  </r>
  <r>
    <x v="15"/>
    <x v="2"/>
    <n v="-0.49358694800015201"/>
  </r>
  <r>
    <x v="15"/>
    <x v="3"/>
    <n v="-0.185585708248204"/>
  </r>
  <r>
    <x v="15"/>
    <x v="4"/>
    <n v="4.7672640044113701E-2"/>
  </r>
  <r>
    <x v="15"/>
    <x v="5"/>
    <n v="0.198988353795019"/>
  </r>
  <r>
    <x v="15"/>
    <x v="6"/>
    <n v="0.50937070846557597"/>
  </r>
  <r>
    <x v="15"/>
    <x v="7"/>
    <n v="0.52231421963921898"/>
  </r>
  <r>
    <x v="15"/>
    <x v="8"/>
    <n v="0.50898623302065105"/>
  </r>
  <r>
    <x v="15"/>
    <x v="9"/>
    <n v="-0.123090844318785"/>
  </r>
  <r>
    <x v="15"/>
    <x v="10"/>
    <n v="0.15670248393354699"/>
  </r>
  <r>
    <x v="15"/>
    <x v="11"/>
    <n v="0.18782878826404401"/>
  </r>
  <r>
    <x v="16"/>
    <x v="0"/>
    <n v="0.486650575440505"/>
  </r>
  <r>
    <x v="16"/>
    <x v="1"/>
    <n v="0.49840488598264499"/>
  </r>
  <r>
    <x v="16"/>
    <x v="2"/>
    <n v="0.61817566999073703"/>
  </r>
  <r>
    <x v="16"/>
    <x v="3"/>
    <n v="0.65248737705164905"/>
  </r>
  <r>
    <x v="16"/>
    <x v="4"/>
    <n v="1.1435763449504499"/>
  </r>
  <r>
    <x v="16"/>
    <x v="5"/>
    <n v="0.97530916805925005"/>
  </r>
  <r>
    <x v="16"/>
    <x v="6"/>
    <n v="1.2703354523099699"/>
  </r>
  <r>
    <x v="16"/>
    <x v="7"/>
    <n v="1.4876522129979599"/>
  </r>
  <r>
    <x v="16"/>
    <x v="8"/>
    <n v="1.5559650355371899"/>
  </r>
  <r>
    <x v="16"/>
    <x v="9"/>
    <n v="1.3036507507850399"/>
  </r>
  <r>
    <x v="16"/>
    <x v="10"/>
    <n v="1.14538929544646"/>
  </r>
  <r>
    <x v="16"/>
    <x v="11"/>
    <n v="1.32296859395915"/>
  </r>
  <r>
    <x v="17"/>
    <x v="0"/>
    <n v="1.2554954783669801"/>
  </r>
  <r>
    <x v="17"/>
    <x v="1"/>
    <n v="1.4314249145573601"/>
  </r>
  <r>
    <x v="17"/>
    <x v="2"/>
    <n v="1.4628261035886301"/>
  </r>
  <r>
    <x v="17"/>
    <x v="3"/>
    <n v="1.32581548978542"/>
  </r>
  <r>
    <x v="17"/>
    <x v="4"/>
    <n v="1.1589010222204801"/>
  </r>
  <r>
    <x v="17"/>
    <x v="5"/>
    <n v="1.47684234750682"/>
  </r>
  <r>
    <x v="17"/>
    <x v="6"/>
    <n v="1.6370283800980101"/>
  </r>
  <r>
    <x v="17"/>
    <x v="7"/>
    <n v="1.6207594904406299"/>
  </r>
  <r>
    <x v="17"/>
    <x v="8"/>
    <n v="1.32079964670642"/>
  </r>
  <r>
    <x v="17"/>
    <x v="9"/>
    <n v="1.50040587392347"/>
  </r>
  <r>
    <x v="17"/>
    <x v="10"/>
    <n v="1.0958216568519299"/>
  </r>
  <r>
    <x v="17"/>
    <x v="11"/>
    <n v="0.76091811985805102"/>
  </r>
  <r>
    <x v="18"/>
    <x v="0"/>
    <n v="0.77850995063781703"/>
  </r>
  <r>
    <x v="18"/>
    <x v="1"/>
    <n v="0.93927131685717402"/>
  </r>
  <r>
    <x v="18"/>
    <x v="2"/>
    <n v="0.93826827776843102"/>
  </r>
  <r>
    <x v="18"/>
    <x v="3"/>
    <n v="1.2087410893933499"/>
  </r>
  <r>
    <x v="18"/>
    <x v="4"/>
    <n v="1.2160318308863101"/>
  </r>
  <r>
    <x v="18"/>
    <x v="5"/>
    <n v="1.3177348284885799"/>
  </r>
  <r>
    <x v="18"/>
    <x v="6"/>
    <n v="1.23979390407431"/>
  </r>
  <r>
    <x v="18"/>
    <x v="7"/>
    <n v="1.05703084222202"/>
  </r>
  <r>
    <x v="18"/>
    <x v="8"/>
    <n v="1.0779418649344601"/>
  </r>
  <r>
    <x v="18"/>
    <x v="9"/>
    <n v="0.84945735438116698"/>
  </r>
  <r>
    <x v="18"/>
    <x v="10"/>
    <n v="0.727805969632905"/>
  </r>
  <r>
    <x v="18"/>
    <x v="11"/>
    <n v="0.43711061395447798"/>
  </r>
  <r>
    <x v="19"/>
    <x v="0"/>
    <n v="0.34896714194067602"/>
  </r>
  <r>
    <x v="19"/>
    <x v="1"/>
    <n v="0.39109462951791701"/>
  </r>
  <r>
    <x v="19"/>
    <x v="2"/>
    <n v="0.368901365584341"/>
  </r>
  <r>
    <x v="19"/>
    <x v="3"/>
    <n v="0.59234828907867998"/>
  </r>
  <r>
    <x v="19"/>
    <x v="4"/>
    <n v="0.55336805458726601"/>
  </r>
  <r>
    <x v="19"/>
    <x v="5"/>
    <n v="0.62814846203245001"/>
  </r>
  <r>
    <x v="19"/>
    <x v="6"/>
    <n v="0.689986500246771"/>
  </r>
  <r>
    <x v="19"/>
    <x v="7"/>
    <n v="0.73840656280517603"/>
  </r>
  <r>
    <x v="19"/>
    <x v="8"/>
    <n v="0.546873645124764"/>
  </r>
  <r>
    <x v="19"/>
    <x v="9"/>
    <n v="0.45276602054464399"/>
  </r>
  <r>
    <x v="19"/>
    <x v="10"/>
    <n v="0.54974022898180697"/>
  </r>
  <r>
    <x v="19"/>
    <x v="11"/>
    <n v="0.52451828019372304"/>
  </r>
  <r>
    <x v="20"/>
    <x v="0"/>
    <n v="0.69181762234917998"/>
  </r>
  <r>
    <x v="20"/>
    <x v="1"/>
    <n v="0.70382532086865701"/>
  </r>
  <r>
    <x v="20"/>
    <x v="2"/>
    <n v="0.49625278999065497"/>
  </r>
  <r>
    <x v="20"/>
    <x v="3"/>
    <n v="0.69642675703969503"/>
  </r>
  <r>
    <x v="20"/>
    <x v="4"/>
    <n v="0.69207598423135697"/>
  </r>
  <r>
    <x v="20"/>
    <x v="5"/>
    <n v="0.618603865853671"/>
  </r>
  <r>
    <x v="20"/>
    <x v="6"/>
    <n v="0.74869809643975604"/>
  </r>
  <r>
    <x v="20"/>
    <x v="7"/>
    <n v="0.70786542563602795"/>
  </r>
  <r>
    <x v="20"/>
    <x v="8"/>
    <n v="0.90360208379811302"/>
  </r>
  <r>
    <x v="20"/>
    <x v="9"/>
    <n v="1.10500077050308"/>
  </r>
  <r>
    <x v="20"/>
    <x v="10"/>
    <n v="1.1602195460220901"/>
  </r>
  <r>
    <x v="20"/>
    <x v="11"/>
    <n v="0.91352667233039597"/>
  </r>
  <r>
    <x v="21"/>
    <x v="0"/>
    <n v="0.66171716328324903"/>
  </r>
  <r>
    <x v="21"/>
    <x v="1"/>
    <n v="0.53091370566137897"/>
  </r>
  <r>
    <x v="21"/>
    <x v="2"/>
    <n v="0.61437980429879502"/>
  </r>
  <r>
    <x v="21"/>
    <x v="3"/>
    <n v="0.82968192429378096"/>
  </r>
  <r>
    <x v="21"/>
    <x v="4"/>
    <n v="1.1012407664595001"/>
  </r>
  <r>
    <x v="21"/>
    <x v="5"/>
    <n v="1.1934927923926"/>
  </r>
  <r>
    <x v="21"/>
    <x v="6"/>
    <n v="1.5013299892688601"/>
  </r>
  <r>
    <x v="21"/>
    <x v="7"/>
    <n v="1.7603644962968501"/>
  </r>
  <r>
    <x v="21"/>
    <x v="8"/>
    <n v="1.7331977679811701"/>
  </r>
  <r>
    <x v="21"/>
    <x v="9"/>
    <n v="0.96181950733579402"/>
  </r>
  <r>
    <x v="21"/>
    <x v="10"/>
    <n v="1.17173230565827"/>
  </r>
  <r>
    <x v="21"/>
    <x v="11"/>
    <n v="1.0574719519450699"/>
  </r>
  <r>
    <x v="22"/>
    <x v="0"/>
    <n v="0.42532292152273199"/>
  </r>
  <r>
    <x v="22"/>
    <x v="1"/>
    <n v="0.15925182104110699"/>
  </r>
  <r>
    <x v="22"/>
    <x v="2"/>
    <n v="-2.4684130528877499E-2"/>
  </r>
  <r>
    <x v="22"/>
    <x v="3"/>
    <n v="0.31556454239220499"/>
  </r>
  <r>
    <x v="22"/>
    <x v="4"/>
    <n v="0.88956321518996695"/>
  </r>
  <r>
    <x v="22"/>
    <x v="5"/>
    <n v="0.94229993984617"/>
  </r>
  <r>
    <x v="22"/>
    <x v="6"/>
    <n v="0.91369603420126"/>
  </r>
  <r>
    <x v="22"/>
    <x v="7"/>
    <n v="0.83593284672704204"/>
  </r>
  <r>
    <x v="22"/>
    <x v="8"/>
    <n v="1.0031151015183"/>
  </r>
  <r>
    <x v="22"/>
    <x v="9"/>
    <n v="1.0843478219262499"/>
  </r>
  <r>
    <x v="22"/>
    <x v="10"/>
    <n v="0.73710360362612004"/>
  </r>
  <r>
    <x v="22"/>
    <x v="11"/>
    <n v="0.55035363394638603"/>
  </r>
  <r>
    <x v="23"/>
    <x v="0"/>
    <n v="0.39047943805826102"/>
  </r>
  <r>
    <x v="23"/>
    <x v="1"/>
    <n v="0.19911574906316301"/>
  </r>
  <r>
    <x v="23"/>
    <x v="2"/>
    <n v="-0.100099462681803"/>
  </r>
  <r>
    <x v="23"/>
    <x v="3"/>
    <n v="1.29675996714625E-2"/>
  </r>
  <r>
    <x v="23"/>
    <x v="4"/>
    <n v="0.114833721621283"/>
  </r>
  <r>
    <x v="23"/>
    <x v="5"/>
    <n v="0.34405882769617502"/>
  </r>
  <r>
    <x v="23"/>
    <x v="6"/>
    <n v="0.41065183672411698"/>
  </r>
  <r>
    <x v="23"/>
    <x v="7"/>
    <n v="0.46649803622015601"/>
  </r>
  <r>
    <x v="23"/>
    <x v="8"/>
    <n v="0.249836796727674"/>
  </r>
  <r>
    <x v="23"/>
    <x v="9"/>
    <n v="-0.467636017963804"/>
  </r>
  <r>
    <x v="23"/>
    <x v="10"/>
    <n v="-0.286629020756689"/>
  </r>
  <r>
    <x v="23"/>
    <x v="11"/>
    <n v="-0.22493594597125899"/>
  </r>
  <r>
    <x v="24"/>
    <x v="0"/>
    <n v="-0.152844780477984"/>
  </r>
  <r>
    <x v="24"/>
    <x v="1"/>
    <n v="2.6998162269592299E-2"/>
  </r>
  <r>
    <x v="24"/>
    <x v="2"/>
    <n v="0.17004281672938101"/>
  </r>
  <r>
    <x v="24"/>
    <x v="3"/>
    <n v="9.57330541364078E-2"/>
  </r>
  <r>
    <x v="24"/>
    <x v="4"/>
    <n v="5.6956139926252702E-2"/>
  </r>
  <r>
    <x v="24"/>
    <x v="5"/>
    <n v="0.58667681792686699"/>
  </r>
  <r>
    <x v="24"/>
    <x v="6"/>
    <n v="0.735462584988824"/>
  </r>
  <r>
    <x v="24"/>
    <x v="7"/>
    <n v="0.86717001158615603"/>
  </r>
  <r>
    <x v="24"/>
    <x v="8"/>
    <n v="1.0270695554799001"/>
  </r>
  <r>
    <x v="24"/>
    <x v="9"/>
    <n v="1.0875123007544201"/>
  </r>
  <r>
    <x v="24"/>
    <x v="10"/>
    <n v="0.36175440097677303"/>
  </r>
  <r>
    <x v="24"/>
    <x v="11"/>
    <n v="0.34854760087769598"/>
  </r>
  <r>
    <x v="25"/>
    <x v="0"/>
    <n v="0.49941670565769603"/>
  </r>
  <r>
    <x v="25"/>
    <x v="1"/>
    <n v="0.22338635058238601"/>
  </r>
  <r>
    <x v="25"/>
    <x v="2"/>
    <n v="-4.7288144662462402E-2"/>
  </r>
  <r>
    <x v="25"/>
    <x v="3"/>
    <n v="-0.118003905641622"/>
  </r>
  <r>
    <x v="25"/>
    <x v="4"/>
    <n v="0.178954803943634"/>
  </r>
  <r>
    <x v="25"/>
    <x v="5"/>
    <n v="0.117466816408881"/>
  </r>
  <r>
    <x v="26"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:U30" firstHeaderRow="1" firstDataRow="2" firstDataCol="1"/>
  <pivotFields count="3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Max of SSTarc" fld="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3" sqref="A23:C26"/>
    </sheetView>
  </sheetViews>
  <sheetFormatPr defaultRowHeight="15" x14ac:dyDescent="0.25"/>
  <sheetData>
    <row r="1" spans="1:3" x14ac:dyDescent="0.25">
      <c r="A1">
        <v>1998</v>
      </c>
      <c r="B1">
        <v>5</v>
      </c>
      <c r="C1">
        <v>3.8653622824570202E-2</v>
      </c>
    </row>
    <row r="2" spans="1:3" x14ac:dyDescent="0.25">
      <c r="A2">
        <v>1999</v>
      </c>
      <c r="B2">
        <v>5</v>
      </c>
      <c r="C2">
        <v>-1.1686355890898901</v>
      </c>
    </row>
    <row r="3" spans="1:3" x14ac:dyDescent="0.25">
      <c r="A3">
        <v>2000</v>
      </c>
      <c r="B3">
        <v>5</v>
      </c>
      <c r="C3">
        <v>-6.7651726459634701E-2</v>
      </c>
    </row>
    <row r="4" spans="1:3" x14ac:dyDescent="0.25">
      <c r="A4">
        <v>2001</v>
      </c>
      <c r="B4">
        <v>5</v>
      </c>
      <c r="C4">
        <v>-0.33445502807354099</v>
      </c>
    </row>
    <row r="5" spans="1:3" x14ac:dyDescent="0.25">
      <c r="A5">
        <v>2002</v>
      </c>
      <c r="B5">
        <v>5</v>
      </c>
      <c r="C5">
        <v>-0.15409504298506099</v>
      </c>
    </row>
    <row r="6" spans="1:3" x14ac:dyDescent="0.25">
      <c r="A6">
        <v>2003</v>
      </c>
      <c r="B6">
        <v>5</v>
      </c>
      <c r="C6">
        <v>0.33119279187301098</v>
      </c>
    </row>
    <row r="7" spans="1:3" x14ac:dyDescent="0.25">
      <c r="A7">
        <v>2004</v>
      </c>
      <c r="B7">
        <v>5</v>
      </c>
      <c r="C7">
        <v>0.79104436101584596</v>
      </c>
    </row>
    <row r="8" spans="1:3" x14ac:dyDescent="0.25">
      <c r="A8">
        <v>2005</v>
      </c>
      <c r="B8">
        <v>5</v>
      </c>
      <c r="C8">
        <v>1.01761426185739</v>
      </c>
    </row>
    <row r="9" spans="1:3" x14ac:dyDescent="0.25">
      <c r="A9">
        <v>2006</v>
      </c>
      <c r="B9">
        <v>5</v>
      </c>
      <c r="C9">
        <v>-0.19174282674131701</v>
      </c>
    </row>
    <row r="10" spans="1:3" x14ac:dyDescent="0.25">
      <c r="A10">
        <v>2007</v>
      </c>
      <c r="B10">
        <v>5</v>
      </c>
      <c r="C10">
        <v>-0.46229107174380102</v>
      </c>
    </row>
    <row r="11" spans="1:3" x14ac:dyDescent="0.25">
      <c r="A11">
        <v>2008</v>
      </c>
      <c r="B11">
        <v>5</v>
      </c>
      <c r="C11">
        <v>-0.83226493144857505</v>
      </c>
    </row>
    <row r="12" spans="1:3" x14ac:dyDescent="0.25">
      <c r="A12">
        <v>2009</v>
      </c>
      <c r="B12">
        <v>5</v>
      </c>
      <c r="C12">
        <v>-0.31333228431899002</v>
      </c>
    </row>
    <row r="13" spans="1:3" x14ac:dyDescent="0.25">
      <c r="A13">
        <v>2010</v>
      </c>
      <c r="B13">
        <v>5</v>
      </c>
      <c r="C13">
        <v>-0.27571665952945601</v>
      </c>
    </row>
    <row r="14" spans="1:3" x14ac:dyDescent="0.25">
      <c r="A14">
        <v>2011</v>
      </c>
      <c r="B14">
        <v>5</v>
      </c>
      <c r="C14">
        <v>-0.32910573893579897</v>
      </c>
    </row>
    <row r="15" spans="1:3" x14ac:dyDescent="0.25">
      <c r="A15">
        <v>2012</v>
      </c>
      <c r="B15">
        <v>5</v>
      </c>
      <c r="C15">
        <v>-0.606313986202766</v>
      </c>
    </row>
    <row r="16" spans="1:3" x14ac:dyDescent="0.25">
      <c r="A16">
        <v>2013</v>
      </c>
      <c r="B16">
        <v>5</v>
      </c>
      <c r="C16">
        <v>4.7672640044113701E-2</v>
      </c>
    </row>
    <row r="17" spans="1:3" x14ac:dyDescent="0.25">
      <c r="A17">
        <v>2014</v>
      </c>
      <c r="B17">
        <v>5</v>
      </c>
      <c r="C17">
        <v>1.1435763449504499</v>
      </c>
    </row>
    <row r="18" spans="1:3" x14ac:dyDescent="0.25">
      <c r="A18">
        <v>2015</v>
      </c>
      <c r="B18">
        <v>5</v>
      </c>
      <c r="C18">
        <v>1.1589010222204801</v>
      </c>
    </row>
    <row r="19" spans="1:3" x14ac:dyDescent="0.25">
      <c r="A19">
        <v>2016</v>
      </c>
      <c r="B19">
        <v>5</v>
      </c>
      <c r="C19">
        <v>1.2160318308863101</v>
      </c>
    </row>
    <row r="20" spans="1:3" x14ac:dyDescent="0.25">
      <c r="A20">
        <v>2017</v>
      </c>
      <c r="B20">
        <v>5</v>
      </c>
      <c r="C20">
        <v>0.55336805458726601</v>
      </c>
    </row>
    <row r="21" spans="1:3" x14ac:dyDescent="0.25">
      <c r="A21">
        <v>2018</v>
      </c>
      <c r="B21">
        <v>5</v>
      </c>
      <c r="C21">
        <v>0.69207598423135697</v>
      </c>
    </row>
    <row r="22" spans="1:3" x14ac:dyDescent="0.25">
      <c r="A22">
        <v>2019</v>
      </c>
      <c r="B22">
        <v>5</v>
      </c>
      <c r="C22">
        <v>1.1012407664595001</v>
      </c>
    </row>
    <row r="23" spans="1:3" x14ac:dyDescent="0.25">
      <c r="A23" s="5">
        <v>2020</v>
      </c>
      <c r="B23" s="5">
        <v>5</v>
      </c>
      <c r="C23" s="5">
        <v>0.88956321518996695</v>
      </c>
    </row>
    <row r="24" spans="1:3" x14ac:dyDescent="0.25">
      <c r="A24" s="5">
        <v>2021</v>
      </c>
      <c r="B24" s="5">
        <v>5</v>
      </c>
      <c r="C24" s="5">
        <v>0.114833721621283</v>
      </c>
    </row>
    <row r="25" spans="1:3" x14ac:dyDescent="0.25">
      <c r="A25" s="5">
        <v>2022</v>
      </c>
      <c r="B25" s="5">
        <v>5</v>
      </c>
      <c r="C25" s="5">
        <v>5.6956139926252702E-2</v>
      </c>
    </row>
    <row r="26" spans="1:3" x14ac:dyDescent="0.25">
      <c r="A26" s="5">
        <v>2023</v>
      </c>
      <c r="B26" s="5">
        <v>5</v>
      </c>
      <c r="C26" s="5">
        <v>0.178954803943634</v>
      </c>
    </row>
  </sheetData>
  <sortState ref="A1:C2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workbookViewId="0">
      <selection activeCell="F1" sqref="F1:S1048576"/>
    </sheetView>
  </sheetViews>
  <sheetFormatPr defaultRowHeight="15" x14ac:dyDescent="0.25"/>
  <cols>
    <col min="7" max="7" width="13.28515625" customWidth="1"/>
    <col min="8" max="8" width="16.28515625" bestFit="1" customWidth="1"/>
    <col min="9" max="19" width="12.7109375" customWidth="1"/>
    <col min="20" max="20" width="7.28515625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G1" s="1" t="s">
        <v>7</v>
      </c>
      <c r="H1" s="1" t="s">
        <v>3</v>
      </c>
    </row>
    <row r="2" spans="1:21" x14ac:dyDescent="0.25">
      <c r="A2">
        <v>1998</v>
      </c>
      <c r="B2">
        <v>1</v>
      </c>
      <c r="C2">
        <v>0.29514773344171502</v>
      </c>
      <c r="G2" s="1" t="s">
        <v>6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 t="s">
        <v>4</v>
      </c>
      <c r="U2" t="s">
        <v>5</v>
      </c>
    </row>
    <row r="3" spans="1:21" x14ac:dyDescent="0.25">
      <c r="A3">
        <v>1998</v>
      </c>
      <c r="B3">
        <v>2</v>
      </c>
      <c r="C3">
        <v>0.43195989954060499</v>
      </c>
      <c r="G3" s="2">
        <v>1998</v>
      </c>
      <c r="H3" s="3">
        <v>0.29514773344171502</v>
      </c>
      <c r="I3" s="3">
        <v>0.43195989954060499</v>
      </c>
      <c r="J3" s="3">
        <v>0.57608337279023802</v>
      </c>
      <c r="K3" s="3">
        <v>0.196838590194439</v>
      </c>
      <c r="L3" s="3">
        <v>3.8653622824570202E-2</v>
      </c>
      <c r="M3" s="3">
        <v>-4.9696450397886102E-2</v>
      </c>
      <c r="N3" s="3">
        <v>8.1208640131457104E-3</v>
      </c>
      <c r="O3" s="3">
        <v>0.15236377058358</v>
      </c>
      <c r="P3" s="3">
        <v>-0.39370411675551797</v>
      </c>
      <c r="Q3" s="3">
        <v>-0.32864348312904101</v>
      </c>
      <c r="R3" s="3">
        <v>-7.7193135228650303E-2</v>
      </c>
      <c r="S3" s="3">
        <v>-0.47016108693747699</v>
      </c>
      <c r="T3" s="3"/>
      <c r="U3" s="3">
        <v>0.57608337279023802</v>
      </c>
    </row>
    <row r="4" spans="1:21" x14ac:dyDescent="0.25">
      <c r="A4">
        <v>1998</v>
      </c>
      <c r="B4">
        <v>3</v>
      </c>
      <c r="C4">
        <v>0.57608337279023802</v>
      </c>
      <c r="G4" s="2">
        <v>1999</v>
      </c>
      <c r="H4" s="3">
        <v>-0.253835558891296</v>
      </c>
      <c r="I4" s="3">
        <v>-0.46490423556031901</v>
      </c>
      <c r="J4" s="3">
        <v>-0.61235238848061402</v>
      </c>
      <c r="K4" s="3">
        <v>-0.907768432436318</v>
      </c>
      <c r="L4" s="3">
        <v>-1.1686355890898901</v>
      </c>
      <c r="M4" s="3">
        <v>-1.09106964571723</v>
      </c>
      <c r="N4" s="3">
        <v>-1.0088135669971301</v>
      </c>
      <c r="O4" s="3">
        <v>-0.64162397713496799</v>
      </c>
      <c r="P4" s="3">
        <v>-0.90419699734654901</v>
      </c>
      <c r="Q4" s="3">
        <v>-0.76017054196061795</v>
      </c>
      <c r="R4" s="3">
        <v>-0.67556966913157501</v>
      </c>
      <c r="S4" s="3">
        <v>-0.68776131580615896</v>
      </c>
      <c r="T4" s="3"/>
      <c r="U4" s="3">
        <v>-0.253835558891296</v>
      </c>
    </row>
    <row r="5" spans="1:21" x14ac:dyDescent="0.25">
      <c r="A5">
        <v>1998</v>
      </c>
      <c r="B5">
        <v>4</v>
      </c>
      <c r="C5">
        <v>0.196838590194439</v>
      </c>
      <c r="G5" s="2">
        <v>2000</v>
      </c>
      <c r="H5" s="3">
        <v>-0.54523467565405004</v>
      </c>
      <c r="I5" s="3">
        <v>-0.44010135120359001</v>
      </c>
      <c r="J5" s="3">
        <v>-0.41151314665531302</v>
      </c>
      <c r="K5" s="3">
        <v>-0.19673541414326601</v>
      </c>
      <c r="L5" s="3">
        <v>-6.7651726459634701E-2</v>
      </c>
      <c r="M5" s="3">
        <v>0.13042750358581501</v>
      </c>
      <c r="N5" s="3">
        <v>0.168607550653918</v>
      </c>
      <c r="O5" s="3">
        <v>-2.67088331025222E-2</v>
      </c>
      <c r="P5" s="3">
        <v>-3.44460224283153E-2</v>
      </c>
      <c r="Q5" s="3">
        <v>-0.26735204499343301</v>
      </c>
      <c r="R5" s="3">
        <v>-0.52809815077946098</v>
      </c>
      <c r="S5" s="3">
        <v>-3.7013479758953201E-2</v>
      </c>
      <c r="T5" s="3"/>
      <c r="U5" s="3">
        <v>0.168607550653918</v>
      </c>
    </row>
    <row r="6" spans="1:21" x14ac:dyDescent="0.25">
      <c r="A6">
        <v>1998</v>
      </c>
      <c r="B6">
        <v>5</v>
      </c>
      <c r="C6">
        <v>3.8653622824570202E-2</v>
      </c>
      <c r="G6" s="2">
        <v>2001</v>
      </c>
      <c r="H6" s="3">
        <v>-1.26214216495382E-2</v>
      </c>
      <c r="I6" s="3">
        <v>-0.11962334369791</v>
      </c>
      <c r="J6" s="3">
        <v>-0.25044979514746801</v>
      </c>
      <c r="K6" s="3">
        <v>-0.39181091086617797</v>
      </c>
      <c r="L6" s="3">
        <v>-0.33445502807354099</v>
      </c>
      <c r="M6" s="3">
        <v>-0.17086081669248401</v>
      </c>
      <c r="N6" s="3">
        <v>-0.16648960442378599</v>
      </c>
      <c r="O6" s="3">
        <v>-0.25182554639618998</v>
      </c>
      <c r="P6" s="3">
        <v>-0.37787364433551701</v>
      </c>
      <c r="Q6" s="3">
        <v>-0.36557986160804501</v>
      </c>
      <c r="R6" s="3">
        <v>-0.30493996389980998</v>
      </c>
      <c r="S6" s="3">
        <v>-0.437886395125554</v>
      </c>
      <c r="T6" s="3"/>
      <c r="U6" s="3">
        <v>-1.26214216495382E-2</v>
      </c>
    </row>
    <row r="7" spans="1:21" x14ac:dyDescent="0.25">
      <c r="A7">
        <v>1998</v>
      </c>
      <c r="B7">
        <v>6</v>
      </c>
      <c r="C7">
        <v>-4.9696450397886102E-2</v>
      </c>
      <c r="G7" s="2">
        <v>2002</v>
      </c>
      <c r="H7" s="3">
        <v>-0.34944449704268898</v>
      </c>
      <c r="I7" s="3">
        <v>-0.50082393021419103</v>
      </c>
      <c r="J7" s="3">
        <v>-0.53721972518953798</v>
      </c>
      <c r="K7" s="3">
        <v>-0.33910047144725403</v>
      </c>
      <c r="L7" s="3">
        <v>-0.15409504298506099</v>
      </c>
      <c r="M7" s="3">
        <v>-9.28165156265785E-2</v>
      </c>
      <c r="N7" s="3">
        <v>-2.3856491878114901E-2</v>
      </c>
      <c r="O7" s="3">
        <v>6.4354771581189393E-2</v>
      </c>
      <c r="P7" s="3">
        <v>2.6706876425907501E-2</v>
      </c>
      <c r="Q7" s="3">
        <v>5.5718818204156299E-2</v>
      </c>
      <c r="R7" s="3">
        <v>0.32951320286454799</v>
      </c>
      <c r="S7" s="3">
        <v>0.57683745252675001</v>
      </c>
      <c r="T7" s="3"/>
      <c r="U7" s="3">
        <v>0.57683745252675001</v>
      </c>
    </row>
    <row r="8" spans="1:21" x14ac:dyDescent="0.25">
      <c r="A8">
        <v>1998</v>
      </c>
      <c r="B8">
        <v>7</v>
      </c>
      <c r="C8">
        <v>8.1208640131457104E-3</v>
      </c>
      <c r="G8" s="2">
        <v>2003</v>
      </c>
      <c r="H8" s="3">
        <v>0.354958084533954</v>
      </c>
      <c r="I8" s="3">
        <v>0.447468961518386</v>
      </c>
      <c r="J8" s="3">
        <v>0.47737026666772803</v>
      </c>
      <c r="K8" s="3">
        <v>0.213704462298032</v>
      </c>
      <c r="L8" s="3">
        <v>0.33119279187301098</v>
      </c>
      <c r="M8" s="3">
        <v>0.344059482114068</v>
      </c>
      <c r="N8" s="3">
        <v>0.53638216380415304</v>
      </c>
      <c r="O8" s="3">
        <v>0.60491059073086395</v>
      </c>
      <c r="P8" s="3">
        <v>0.47812409894219798</v>
      </c>
      <c r="Q8" s="3">
        <v>0.43973742846784902</v>
      </c>
      <c r="R8" s="3">
        <v>0.28569296475114497</v>
      </c>
      <c r="S8" s="3">
        <v>2.6005592017338201E-2</v>
      </c>
      <c r="T8" s="3"/>
      <c r="U8" s="3">
        <v>0.60491059073086395</v>
      </c>
    </row>
    <row r="9" spans="1:21" x14ac:dyDescent="0.25">
      <c r="A9">
        <v>1998</v>
      </c>
      <c r="B9">
        <v>8</v>
      </c>
      <c r="C9">
        <v>0.15236377058358</v>
      </c>
      <c r="G9" s="2">
        <v>2004</v>
      </c>
      <c r="H9" s="3">
        <v>4.3402047403927502E-2</v>
      </c>
      <c r="I9" s="3">
        <v>5.8658834572496099E-2</v>
      </c>
      <c r="J9" s="3">
        <v>0.13022297271366801</v>
      </c>
      <c r="K9" s="3">
        <v>0.27867388273107602</v>
      </c>
      <c r="L9" s="3">
        <v>0.79104436101584596</v>
      </c>
      <c r="M9" s="3">
        <v>0.61250276894404998</v>
      </c>
      <c r="N9" s="3">
        <v>1.0026290153635</v>
      </c>
      <c r="O9" s="3">
        <v>1.0567023606135899</v>
      </c>
      <c r="P9" s="3">
        <v>0.71944813892759096</v>
      </c>
      <c r="Q9" s="3">
        <v>0.36588166171106801</v>
      </c>
      <c r="R9" s="3">
        <v>-8.7397961780942696E-3</v>
      </c>
      <c r="S9" s="3">
        <v>-7.2325274862092101E-2</v>
      </c>
      <c r="T9" s="3"/>
      <c r="U9" s="3">
        <v>1.0567023606135899</v>
      </c>
    </row>
    <row r="10" spans="1:21" x14ac:dyDescent="0.25">
      <c r="A10">
        <v>1998</v>
      </c>
      <c r="B10">
        <v>9</v>
      </c>
      <c r="C10">
        <v>-0.39370411675551797</v>
      </c>
      <c r="G10" s="2">
        <v>2005</v>
      </c>
      <c r="H10" s="3">
        <v>0.20616329867264299</v>
      </c>
      <c r="I10" s="3">
        <v>0.325599840591694</v>
      </c>
      <c r="J10" s="3">
        <v>0.51383113737763997</v>
      </c>
      <c r="K10" s="3">
        <v>0.38898098386567198</v>
      </c>
      <c r="L10" s="3">
        <v>1.01761426185739</v>
      </c>
      <c r="M10" s="3">
        <v>0.803040982936991</v>
      </c>
      <c r="N10" s="3">
        <v>0.78000909706641897</v>
      </c>
      <c r="O10" s="3">
        <v>0.67876531009016405</v>
      </c>
      <c r="P10" s="3">
        <v>0.30188567720610499</v>
      </c>
      <c r="Q10" s="3">
        <v>-0.12925989874478</v>
      </c>
      <c r="R10" s="3">
        <v>-0.127794670236522</v>
      </c>
      <c r="S10" s="3">
        <v>0.14660507728313599</v>
      </c>
      <c r="T10" s="3"/>
      <c r="U10" s="3">
        <v>1.01761426185739</v>
      </c>
    </row>
    <row r="11" spans="1:21" x14ac:dyDescent="0.25">
      <c r="A11">
        <v>1998</v>
      </c>
      <c r="B11">
        <v>10</v>
      </c>
      <c r="C11">
        <v>-0.32864348312904101</v>
      </c>
      <c r="G11" s="2">
        <v>2006</v>
      </c>
      <c r="H11" s="3">
        <v>0.24922878824431299</v>
      </c>
      <c r="I11" s="3">
        <v>8.6068744083930698E-2</v>
      </c>
      <c r="J11" s="3">
        <v>-0.15914997746204501</v>
      </c>
      <c r="K11" s="3">
        <v>-0.161941137190523</v>
      </c>
      <c r="L11" s="3">
        <v>-0.19174282674131701</v>
      </c>
      <c r="M11" s="3">
        <v>0.23824789770718299</v>
      </c>
      <c r="N11" s="3">
        <v>0.240760163603158</v>
      </c>
      <c r="O11" s="3">
        <v>-0.13439983170608</v>
      </c>
      <c r="P11" s="3">
        <v>-0.28239322037532399</v>
      </c>
      <c r="Q11" s="3">
        <v>1.5860789397667201E-2</v>
      </c>
      <c r="R11" s="3">
        <v>3.1434085451323403E-2</v>
      </c>
      <c r="S11" s="3">
        <v>-0.22448349081236699</v>
      </c>
      <c r="T11" s="3"/>
      <c r="U11" s="3">
        <v>0.24922878824431299</v>
      </c>
    </row>
    <row r="12" spans="1:21" x14ac:dyDescent="0.25">
      <c r="A12">
        <v>1998</v>
      </c>
      <c r="B12">
        <v>11</v>
      </c>
      <c r="C12">
        <v>-7.7193135228650303E-2</v>
      </c>
      <c r="G12" s="2">
        <v>2007</v>
      </c>
      <c r="H12" s="3">
        <v>-0.46279331692333903</v>
      </c>
      <c r="I12" s="3">
        <v>-0.38169841026437701</v>
      </c>
      <c r="J12" s="3">
        <v>-0.56429208681501197</v>
      </c>
      <c r="K12" s="3">
        <v>-0.45454009154747299</v>
      </c>
      <c r="L12" s="3">
        <v>-0.46229107174380102</v>
      </c>
      <c r="M12" s="3">
        <v>-0.198114469133574</v>
      </c>
      <c r="N12" s="3">
        <v>0.155619040850935</v>
      </c>
      <c r="O12" s="3">
        <v>0.236211582710003</v>
      </c>
      <c r="P12" s="3">
        <v>2.4176655144527E-2</v>
      </c>
      <c r="Q12" s="3">
        <v>-0.546019920809516</v>
      </c>
      <c r="R12" s="3">
        <v>-0.55637160498520399</v>
      </c>
      <c r="S12" s="3">
        <v>-0.50390897372673304</v>
      </c>
      <c r="T12" s="3"/>
      <c r="U12" s="3">
        <v>0.236211582710003</v>
      </c>
    </row>
    <row r="13" spans="1:21" x14ac:dyDescent="0.25">
      <c r="A13">
        <v>1998</v>
      </c>
      <c r="B13">
        <v>12</v>
      </c>
      <c r="C13">
        <v>-0.47016108693747699</v>
      </c>
      <c r="G13" s="2">
        <v>2008</v>
      </c>
      <c r="H13" s="3">
        <v>-0.64635526558448497</v>
      </c>
      <c r="I13" s="3">
        <v>-0.72094205268498102</v>
      </c>
      <c r="J13" s="3">
        <v>-0.71380645591637204</v>
      </c>
      <c r="K13" s="3">
        <v>-0.79476305472439701</v>
      </c>
      <c r="L13" s="3">
        <v>-0.83226493144857505</v>
      </c>
      <c r="M13" s="3">
        <v>-0.72848284820030496</v>
      </c>
      <c r="N13" s="3">
        <v>-0.29695823274809702</v>
      </c>
      <c r="O13" s="3">
        <v>-0.43760724232114601</v>
      </c>
      <c r="P13" s="3">
        <v>-0.64576369318468796</v>
      </c>
      <c r="Q13" s="3">
        <v>-0.50723412941242096</v>
      </c>
      <c r="R13" s="3">
        <v>-0.51724849404959805</v>
      </c>
      <c r="S13" s="3">
        <v>-0.49996605823779899</v>
      </c>
      <c r="T13" s="3"/>
      <c r="U13" s="3">
        <v>-0.29695823274809702</v>
      </c>
    </row>
    <row r="14" spans="1:21" x14ac:dyDescent="0.25">
      <c r="A14">
        <v>1999</v>
      </c>
      <c r="B14">
        <v>1</v>
      </c>
      <c r="C14">
        <v>-0.253835558891296</v>
      </c>
      <c r="G14" s="2">
        <v>2009</v>
      </c>
      <c r="H14" s="3">
        <v>-0.57832353238401701</v>
      </c>
      <c r="I14" s="3">
        <v>-0.67939699744356097</v>
      </c>
      <c r="J14" s="3">
        <v>-0.837316837393004</v>
      </c>
      <c r="K14" s="3">
        <v>-0.85721547007560694</v>
      </c>
      <c r="L14" s="3">
        <v>-0.31333228431899002</v>
      </c>
      <c r="M14" s="3">
        <v>0.28418529773580598</v>
      </c>
      <c r="N14" s="3">
        <v>0.12026036032315</v>
      </c>
      <c r="O14" s="3">
        <v>2.0558858739918699E-2</v>
      </c>
      <c r="P14" s="3">
        <v>-0.114892188433943</v>
      </c>
      <c r="Q14" s="3">
        <v>-8.4252551506305604E-2</v>
      </c>
      <c r="R14" s="3">
        <v>-0.39964028555771403</v>
      </c>
      <c r="S14" s="3">
        <v>-0.26020371585056701</v>
      </c>
      <c r="T14" s="3"/>
      <c r="U14" s="3">
        <v>0.28418529773580598</v>
      </c>
    </row>
    <row r="15" spans="1:21" x14ac:dyDescent="0.25">
      <c r="A15">
        <v>1999</v>
      </c>
      <c r="B15">
        <v>2</v>
      </c>
      <c r="C15">
        <v>-0.46490423556031901</v>
      </c>
      <c r="G15" s="2">
        <v>2010</v>
      </c>
      <c r="H15" s="3">
        <v>0.11836370353040999</v>
      </c>
      <c r="I15" s="3">
        <v>0.19198386052559199</v>
      </c>
      <c r="J15" s="3">
        <v>-5.1145963422183298E-2</v>
      </c>
      <c r="K15" s="3">
        <v>-0.21003871724523299</v>
      </c>
      <c r="L15" s="3">
        <v>-0.27571665952945601</v>
      </c>
      <c r="M15" s="3">
        <v>-0.46887366113991602</v>
      </c>
      <c r="N15" s="3">
        <v>-0.63304343387998396</v>
      </c>
      <c r="O15" s="3">
        <v>-0.57270491369839405</v>
      </c>
      <c r="P15" s="3">
        <v>-0.320138161757897</v>
      </c>
      <c r="Q15" s="3">
        <v>-0.37974474841150702</v>
      </c>
      <c r="R15" s="3">
        <v>-0.42982774109675997</v>
      </c>
      <c r="S15" s="3">
        <v>-0.29929990932859202</v>
      </c>
      <c r="T15" s="3"/>
      <c r="U15" s="3">
        <v>0.19198386052559199</v>
      </c>
    </row>
    <row r="16" spans="1:21" x14ac:dyDescent="0.25">
      <c r="A16">
        <v>1999</v>
      </c>
      <c r="B16">
        <v>3</v>
      </c>
      <c r="C16">
        <v>-0.61235238848061402</v>
      </c>
      <c r="G16" s="2">
        <v>2011</v>
      </c>
      <c r="H16" s="3">
        <v>-0.23003980866793899</v>
      </c>
      <c r="I16" s="3">
        <v>-0.16563587168167401</v>
      </c>
      <c r="J16" s="3">
        <v>-0.199796383339783</v>
      </c>
      <c r="K16" s="3">
        <v>-0.205409375141407</v>
      </c>
      <c r="L16" s="3">
        <v>-0.32910573893579897</v>
      </c>
      <c r="M16" s="3">
        <v>-0.45878934202523097</v>
      </c>
      <c r="N16" s="3">
        <v>-0.555296922552175</v>
      </c>
      <c r="O16" s="3">
        <v>-0.59157448965927695</v>
      </c>
      <c r="P16" s="3">
        <v>-0.66368627054938001</v>
      </c>
      <c r="Q16" s="3">
        <v>-0.365255536704228</v>
      </c>
      <c r="R16" s="3">
        <v>-0.52479701864308304</v>
      </c>
      <c r="S16" s="3">
        <v>-0.56877594898487005</v>
      </c>
      <c r="T16" s="3"/>
      <c r="U16" s="3">
        <v>-0.16563587168167401</v>
      </c>
    </row>
    <row r="17" spans="1:21" x14ac:dyDescent="0.25">
      <c r="A17">
        <v>1999</v>
      </c>
      <c r="B17">
        <v>4</v>
      </c>
      <c r="C17">
        <v>-0.907768432436318</v>
      </c>
      <c r="G17" s="2">
        <v>2012</v>
      </c>
      <c r="H17" s="3">
        <v>-0.51188339323833099</v>
      </c>
      <c r="I17" s="3">
        <v>-0.40704905452399398</v>
      </c>
      <c r="J17" s="3">
        <v>-0.71110913013589805</v>
      </c>
      <c r="K17" s="3">
        <v>-0.42240032101499603</v>
      </c>
      <c r="L17" s="3">
        <v>-0.606313986202766</v>
      </c>
      <c r="M17" s="3">
        <v>-0.75512851353349397</v>
      </c>
      <c r="N17" s="3">
        <v>-0.83491112281536195</v>
      </c>
      <c r="O17" s="3">
        <v>-0.83534546227290696</v>
      </c>
      <c r="P17" s="3">
        <v>-0.87250700983507901</v>
      </c>
      <c r="Q17" s="3">
        <v>-0.51879871795917398</v>
      </c>
      <c r="R17" s="3">
        <v>-0.32937201631480301</v>
      </c>
      <c r="S17" s="3">
        <v>-0.277138742496227</v>
      </c>
      <c r="T17" s="3"/>
      <c r="U17" s="3">
        <v>-0.277138742496227</v>
      </c>
    </row>
    <row r="18" spans="1:21" x14ac:dyDescent="0.25">
      <c r="A18">
        <v>1999</v>
      </c>
      <c r="B18">
        <v>5</v>
      </c>
      <c r="C18">
        <v>-1.1686355890898901</v>
      </c>
      <c r="G18" s="2">
        <v>2013</v>
      </c>
      <c r="H18" s="3">
        <v>-0.46815894184441398</v>
      </c>
      <c r="I18" s="3">
        <v>-0.505564772055067</v>
      </c>
      <c r="J18" s="3">
        <v>-0.49358694800015201</v>
      </c>
      <c r="K18" s="3">
        <v>-0.185585708248204</v>
      </c>
      <c r="L18" s="3">
        <v>4.7672640044113701E-2</v>
      </c>
      <c r="M18" s="3">
        <v>0.198988353795019</v>
      </c>
      <c r="N18" s="3">
        <v>0.50937070846557597</v>
      </c>
      <c r="O18" s="3">
        <v>0.52231421963921898</v>
      </c>
      <c r="P18" s="3">
        <v>0.50898623302065105</v>
      </c>
      <c r="Q18" s="3">
        <v>-0.123090844318785</v>
      </c>
      <c r="R18" s="3">
        <v>0.15670248393354699</v>
      </c>
      <c r="S18" s="3">
        <v>0.18782878826404401</v>
      </c>
      <c r="T18" s="3"/>
      <c r="U18" s="3">
        <v>0.52231421963921898</v>
      </c>
    </row>
    <row r="19" spans="1:21" x14ac:dyDescent="0.25">
      <c r="A19">
        <v>1999</v>
      </c>
      <c r="B19">
        <v>6</v>
      </c>
      <c r="C19">
        <v>-1.09106964571723</v>
      </c>
      <c r="G19" s="2">
        <v>2014</v>
      </c>
      <c r="H19" s="3">
        <v>0.486650575440505</v>
      </c>
      <c r="I19" s="3">
        <v>0.49840488598264499</v>
      </c>
      <c r="J19" s="3">
        <v>0.61817566999073703</v>
      </c>
      <c r="K19" s="3">
        <v>0.65248737705164905</v>
      </c>
      <c r="L19" s="3">
        <v>1.1435763449504499</v>
      </c>
      <c r="M19" s="3">
        <v>0.97530916805925005</v>
      </c>
      <c r="N19" s="3">
        <v>1.2703354523099699</v>
      </c>
      <c r="O19" s="3">
        <v>1.4876522129979599</v>
      </c>
      <c r="P19" s="3">
        <v>1.5559650355371899</v>
      </c>
      <c r="Q19" s="3">
        <v>1.3036507507850399</v>
      </c>
      <c r="R19" s="3">
        <v>1.14538929544646</v>
      </c>
      <c r="S19" s="3">
        <v>1.32296859395915</v>
      </c>
      <c r="T19" s="3"/>
      <c r="U19" s="3">
        <v>1.5559650355371899</v>
      </c>
    </row>
    <row r="20" spans="1:21" x14ac:dyDescent="0.25">
      <c r="A20">
        <v>1999</v>
      </c>
      <c r="B20">
        <v>7</v>
      </c>
      <c r="C20">
        <v>-1.0088135669971301</v>
      </c>
      <c r="G20" s="2">
        <v>2015</v>
      </c>
      <c r="H20" s="3">
        <v>1.2554954783669801</v>
      </c>
      <c r="I20" s="3">
        <v>1.4314249145573601</v>
      </c>
      <c r="J20" s="3">
        <v>1.4628261035886301</v>
      </c>
      <c r="K20" s="3">
        <v>1.32581548978542</v>
      </c>
      <c r="L20" s="3">
        <v>1.1589010222204801</v>
      </c>
      <c r="M20" s="3">
        <v>1.47684234750682</v>
      </c>
      <c r="N20" s="3">
        <v>1.6370283800980101</v>
      </c>
      <c r="O20" s="3">
        <v>1.6207594904406299</v>
      </c>
      <c r="P20" s="3">
        <v>1.32079964670642</v>
      </c>
      <c r="Q20" s="3">
        <v>1.50040587392347</v>
      </c>
      <c r="R20" s="3">
        <v>1.0958216568519299</v>
      </c>
      <c r="S20" s="3">
        <v>0.76091811985805102</v>
      </c>
      <c r="T20" s="3"/>
      <c r="U20" s="3">
        <v>1.6370283800980101</v>
      </c>
    </row>
    <row r="21" spans="1:21" x14ac:dyDescent="0.25">
      <c r="A21">
        <v>1999</v>
      </c>
      <c r="B21">
        <v>8</v>
      </c>
      <c r="C21">
        <v>-0.64162397713496799</v>
      </c>
      <c r="G21" s="2">
        <v>2016</v>
      </c>
      <c r="H21" s="3">
        <v>0.77850995063781703</v>
      </c>
      <c r="I21" s="3">
        <v>0.93927131685717402</v>
      </c>
      <c r="J21" s="3">
        <v>0.93826827776843102</v>
      </c>
      <c r="K21" s="3">
        <v>1.2087410893933499</v>
      </c>
      <c r="L21" s="3">
        <v>1.2160318308863101</v>
      </c>
      <c r="M21" s="3">
        <v>1.3177348284885799</v>
      </c>
      <c r="N21" s="3">
        <v>1.23979390407431</v>
      </c>
      <c r="O21" s="3">
        <v>1.05703084222202</v>
      </c>
      <c r="P21" s="3">
        <v>1.0779418649344601</v>
      </c>
      <c r="Q21" s="3">
        <v>0.84945735438116698</v>
      </c>
      <c r="R21" s="3">
        <v>0.727805969632905</v>
      </c>
      <c r="S21" s="3">
        <v>0.43711061395447798</v>
      </c>
      <c r="T21" s="3"/>
      <c r="U21" s="3">
        <v>1.3177348284885799</v>
      </c>
    </row>
    <row r="22" spans="1:21" x14ac:dyDescent="0.25">
      <c r="A22">
        <v>1999</v>
      </c>
      <c r="B22">
        <v>9</v>
      </c>
      <c r="C22">
        <v>-0.90419699734654901</v>
      </c>
      <c r="G22" s="2">
        <v>2017</v>
      </c>
      <c r="H22" s="3">
        <v>0.34896714194067602</v>
      </c>
      <c r="I22" s="3">
        <v>0.39109462951791701</v>
      </c>
      <c r="J22" s="3">
        <v>0.368901365584341</v>
      </c>
      <c r="K22" s="3">
        <v>0.59234828907867998</v>
      </c>
      <c r="L22" s="3">
        <v>0.55336805458726601</v>
      </c>
      <c r="M22" s="3">
        <v>0.62814846203245001</v>
      </c>
      <c r="N22" s="3">
        <v>0.689986500246771</v>
      </c>
      <c r="O22" s="3">
        <v>0.73840656280517603</v>
      </c>
      <c r="P22" s="3">
        <v>0.546873645124764</v>
      </c>
      <c r="Q22" s="3">
        <v>0.45276602054464399</v>
      </c>
      <c r="R22" s="3">
        <v>0.54974022898180697</v>
      </c>
      <c r="S22" s="3">
        <v>0.52451828019372304</v>
      </c>
      <c r="T22" s="3"/>
      <c r="U22" s="3">
        <v>0.73840656280517603</v>
      </c>
    </row>
    <row r="23" spans="1:21" x14ac:dyDescent="0.25">
      <c r="A23">
        <v>1999</v>
      </c>
      <c r="B23">
        <v>10</v>
      </c>
      <c r="C23">
        <v>-0.76017054196061795</v>
      </c>
      <c r="G23" s="2">
        <v>2018</v>
      </c>
      <c r="H23" s="3">
        <v>0.69181762234917998</v>
      </c>
      <c r="I23" s="3">
        <v>0.70382532086865701</v>
      </c>
      <c r="J23" s="3">
        <v>0.49625278999065497</v>
      </c>
      <c r="K23" s="3">
        <v>0.69642675703969503</v>
      </c>
      <c r="L23" s="3">
        <v>0.69207598423135697</v>
      </c>
      <c r="M23" s="3">
        <v>0.618603865853671</v>
      </c>
      <c r="N23" s="3">
        <v>0.74869809643975604</v>
      </c>
      <c r="O23" s="3">
        <v>0.70786542563602795</v>
      </c>
      <c r="P23" s="3">
        <v>0.90360208379811302</v>
      </c>
      <c r="Q23" s="3">
        <v>1.10500077050308</v>
      </c>
      <c r="R23" s="3">
        <v>1.1602195460220901</v>
      </c>
      <c r="S23" s="3">
        <v>0.91352667233039597</v>
      </c>
      <c r="T23" s="3"/>
      <c r="U23" s="3">
        <v>1.1602195460220901</v>
      </c>
    </row>
    <row r="24" spans="1:21" x14ac:dyDescent="0.25">
      <c r="A24">
        <v>1999</v>
      </c>
      <c r="B24">
        <v>11</v>
      </c>
      <c r="C24">
        <v>-0.67556966913157501</v>
      </c>
      <c r="G24" s="2">
        <v>2019</v>
      </c>
      <c r="H24" s="3">
        <v>0.66171716328324903</v>
      </c>
      <c r="I24" s="3">
        <v>0.53091370566137897</v>
      </c>
      <c r="J24" s="3">
        <v>0.61437980429879502</v>
      </c>
      <c r="K24" s="3">
        <v>0.82968192429378096</v>
      </c>
      <c r="L24" s="3">
        <v>1.1012407664595001</v>
      </c>
      <c r="M24" s="3">
        <v>1.1934927923926</v>
      </c>
      <c r="N24" s="3">
        <v>1.5013299892688601</v>
      </c>
      <c r="O24" s="3">
        <v>1.7603644962968501</v>
      </c>
      <c r="P24" s="3">
        <v>1.7331977679811701</v>
      </c>
      <c r="Q24" s="3">
        <v>0.96181950733579402</v>
      </c>
      <c r="R24" s="3">
        <v>1.17173230565827</v>
      </c>
      <c r="S24" s="3">
        <v>1.0574719519450699</v>
      </c>
      <c r="T24" s="3"/>
      <c r="U24" s="3">
        <v>1.7603644962968501</v>
      </c>
    </row>
    <row r="25" spans="1:21" x14ac:dyDescent="0.25">
      <c r="A25">
        <v>1999</v>
      </c>
      <c r="B25">
        <v>12</v>
      </c>
      <c r="C25">
        <v>-0.68776131580615896</v>
      </c>
      <c r="G25" s="2">
        <v>2020</v>
      </c>
      <c r="H25" s="3">
        <v>0.42532292152273199</v>
      </c>
      <c r="I25" s="3">
        <v>0.15925182104110699</v>
      </c>
      <c r="J25" s="3">
        <v>-2.4684130528877499E-2</v>
      </c>
      <c r="K25" s="3">
        <v>0.31556454239220499</v>
      </c>
      <c r="L25" s="3">
        <v>0.88956321518996695</v>
      </c>
      <c r="M25" s="3">
        <v>0.94229993984617</v>
      </c>
      <c r="N25" s="3">
        <v>0.91369603420126</v>
      </c>
      <c r="O25" s="3">
        <v>0.83593284672704204</v>
      </c>
      <c r="P25" s="3">
        <v>1.0031151015183</v>
      </c>
      <c r="Q25" s="3">
        <v>1.0843478219262499</v>
      </c>
      <c r="R25" s="3">
        <v>0.73710360362612004</v>
      </c>
      <c r="S25" s="3">
        <v>0.55035363394638603</v>
      </c>
      <c r="T25" s="3"/>
      <c r="U25" s="3">
        <v>1.0843478219262499</v>
      </c>
    </row>
    <row r="26" spans="1:21" x14ac:dyDescent="0.25">
      <c r="A26">
        <v>2000</v>
      </c>
      <c r="B26">
        <v>1</v>
      </c>
      <c r="C26">
        <v>-0.54523467565405004</v>
      </c>
      <c r="G26" s="2">
        <v>2021</v>
      </c>
      <c r="H26" s="3">
        <v>0.39047943805826102</v>
      </c>
      <c r="I26" s="3">
        <v>0.19911574906316301</v>
      </c>
      <c r="J26" s="3">
        <v>-0.100099462681803</v>
      </c>
      <c r="K26" s="3">
        <v>1.29675996714625E-2</v>
      </c>
      <c r="L26" s="3">
        <v>0.114833721621283</v>
      </c>
      <c r="M26" s="3">
        <v>0.34405882769617502</v>
      </c>
      <c r="N26" s="3">
        <v>0.41065183672411698</v>
      </c>
      <c r="O26" s="3">
        <v>0.46649803622015601</v>
      </c>
      <c r="P26" s="3">
        <v>0.249836796727674</v>
      </c>
      <c r="Q26" s="3">
        <v>-0.467636017963804</v>
      </c>
      <c r="R26" s="3">
        <v>-0.286629020756689</v>
      </c>
      <c r="S26" s="3">
        <v>-0.22493594597125899</v>
      </c>
      <c r="T26" s="3"/>
      <c r="U26" s="3">
        <v>0.46649803622015601</v>
      </c>
    </row>
    <row r="27" spans="1:21" x14ac:dyDescent="0.25">
      <c r="A27">
        <v>2000</v>
      </c>
      <c r="B27">
        <v>2</v>
      </c>
      <c r="C27">
        <v>-0.44010135120359001</v>
      </c>
      <c r="G27" s="2">
        <v>2022</v>
      </c>
      <c r="H27" s="3">
        <v>-0.152844780477984</v>
      </c>
      <c r="I27" s="3">
        <v>2.6998162269592299E-2</v>
      </c>
      <c r="J27" s="3">
        <v>0.17004281672938101</v>
      </c>
      <c r="K27" s="3">
        <v>9.57330541364078E-2</v>
      </c>
      <c r="L27" s="3">
        <v>5.6956139926252702E-2</v>
      </c>
      <c r="M27" s="3">
        <v>0.58667681792686699</v>
      </c>
      <c r="N27" s="3">
        <v>0.735462584988824</v>
      </c>
      <c r="O27" s="3">
        <v>0.86717001158615603</v>
      </c>
      <c r="P27" s="3">
        <v>1.0270695554799001</v>
      </c>
      <c r="Q27" s="3">
        <v>1.0875123007544201</v>
      </c>
      <c r="R27" s="3">
        <v>0.36175440097677303</v>
      </c>
      <c r="S27" s="3">
        <v>0.34854760087769598</v>
      </c>
      <c r="T27" s="3"/>
      <c r="U27" s="3">
        <v>1.0875123007544201</v>
      </c>
    </row>
    <row r="28" spans="1:21" x14ac:dyDescent="0.25">
      <c r="A28">
        <v>2000</v>
      </c>
      <c r="B28">
        <v>3</v>
      </c>
      <c r="C28">
        <v>-0.41151314665531302</v>
      </c>
      <c r="G28" s="2">
        <v>2023</v>
      </c>
      <c r="H28" s="3">
        <v>0.49941670565769603</v>
      </c>
      <c r="I28" s="3">
        <v>0.22338635058238601</v>
      </c>
      <c r="J28" s="3">
        <v>-4.7288144662462402E-2</v>
      </c>
      <c r="K28" s="3">
        <v>-0.118003905641622</v>
      </c>
      <c r="L28" s="3">
        <v>0.178954803943634</v>
      </c>
      <c r="M28" s="3">
        <v>0.117466816408881</v>
      </c>
      <c r="N28" s="3"/>
      <c r="O28" s="3"/>
      <c r="P28" s="3"/>
      <c r="Q28" s="3"/>
      <c r="R28" s="3"/>
      <c r="S28" s="3"/>
      <c r="T28" s="3"/>
      <c r="U28" s="3">
        <v>0.49941670565769603</v>
      </c>
    </row>
    <row r="29" spans="1:21" x14ac:dyDescent="0.25">
      <c r="A29">
        <v>2000</v>
      </c>
      <c r="B29">
        <v>4</v>
      </c>
      <c r="C29">
        <v>-0.19673541414326601</v>
      </c>
      <c r="G29" s="2" t="s">
        <v>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>
        <v>2000</v>
      </c>
      <c r="B30">
        <v>5</v>
      </c>
      <c r="C30">
        <v>-6.7651726459634701E-2</v>
      </c>
      <c r="G30" s="2" t="s">
        <v>5</v>
      </c>
      <c r="H30" s="3">
        <v>1.2554954783669801</v>
      </c>
      <c r="I30" s="3">
        <v>1.4314249145573601</v>
      </c>
      <c r="J30" s="3">
        <v>1.4628261035886301</v>
      </c>
      <c r="K30" s="3">
        <v>1.32581548978542</v>
      </c>
      <c r="L30" s="3">
        <v>1.2160318308863101</v>
      </c>
      <c r="M30" s="3">
        <v>1.47684234750682</v>
      </c>
      <c r="N30" s="3">
        <v>1.6370283800980101</v>
      </c>
      <c r="O30" s="3">
        <v>1.7603644962968501</v>
      </c>
      <c r="P30" s="3">
        <v>1.7331977679811701</v>
      </c>
      <c r="Q30" s="3">
        <v>1.50040587392347</v>
      </c>
      <c r="R30" s="3">
        <v>1.17173230565827</v>
      </c>
      <c r="S30" s="3">
        <v>1.32296859395915</v>
      </c>
      <c r="T30" s="3"/>
      <c r="U30" s="3">
        <v>1.7603644962968501</v>
      </c>
    </row>
    <row r="31" spans="1:21" x14ac:dyDescent="0.25">
      <c r="A31">
        <v>2000</v>
      </c>
      <c r="B31">
        <v>6</v>
      </c>
      <c r="C31">
        <v>0.13042750358581501</v>
      </c>
    </row>
    <row r="32" spans="1:21" x14ac:dyDescent="0.25">
      <c r="A32">
        <v>2000</v>
      </c>
      <c r="B32">
        <v>7</v>
      </c>
      <c r="C32">
        <v>0.168607550653918</v>
      </c>
    </row>
    <row r="33" spans="1:3" x14ac:dyDescent="0.25">
      <c r="A33">
        <v>2000</v>
      </c>
      <c r="B33">
        <v>8</v>
      </c>
      <c r="C33">
        <v>-2.67088331025222E-2</v>
      </c>
    </row>
    <row r="34" spans="1:3" x14ac:dyDescent="0.25">
      <c r="A34">
        <v>2000</v>
      </c>
      <c r="B34">
        <v>9</v>
      </c>
      <c r="C34">
        <v>-3.44460224283153E-2</v>
      </c>
    </row>
    <row r="35" spans="1:3" x14ac:dyDescent="0.25">
      <c r="A35">
        <v>2000</v>
      </c>
      <c r="B35">
        <v>10</v>
      </c>
      <c r="C35">
        <v>-0.26735204499343301</v>
      </c>
    </row>
    <row r="36" spans="1:3" x14ac:dyDescent="0.25">
      <c r="A36">
        <v>2000</v>
      </c>
      <c r="B36">
        <v>11</v>
      </c>
      <c r="C36">
        <v>-0.52809815077946098</v>
      </c>
    </row>
    <row r="37" spans="1:3" x14ac:dyDescent="0.25">
      <c r="A37">
        <v>2000</v>
      </c>
      <c r="B37">
        <v>12</v>
      </c>
      <c r="C37">
        <v>-3.7013479758953201E-2</v>
      </c>
    </row>
    <row r="38" spans="1:3" x14ac:dyDescent="0.25">
      <c r="A38">
        <v>2001</v>
      </c>
      <c r="B38">
        <v>1</v>
      </c>
      <c r="C38">
        <v>-1.26214216495382E-2</v>
      </c>
    </row>
    <row r="39" spans="1:3" x14ac:dyDescent="0.25">
      <c r="A39">
        <v>2001</v>
      </c>
      <c r="B39">
        <v>2</v>
      </c>
      <c r="C39">
        <v>-0.11962334369791</v>
      </c>
    </row>
    <row r="40" spans="1:3" x14ac:dyDescent="0.25">
      <c r="A40">
        <v>2001</v>
      </c>
      <c r="B40">
        <v>3</v>
      </c>
      <c r="C40">
        <v>-0.25044979514746801</v>
      </c>
    </row>
    <row r="41" spans="1:3" x14ac:dyDescent="0.25">
      <c r="A41">
        <v>2001</v>
      </c>
      <c r="B41">
        <v>4</v>
      </c>
      <c r="C41">
        <v>-0.39181091086617797</v>
      </c>
    </row>
    <row r="42" spans="1:3" x14ac:dyDescent="0.25">
      <c r="A42">
        <v>2001</v>
      </c>
      <c r="B42">
        <v>5</v>
      </c>
      <c r="C42">
        <v>-0.33445502807354099</v>
      </c>
    </row>
    <row r="43" spans="1:3" x14ac:dyDescent="0.25">
      <c r="A43">
        <v>2001</v>
      </c>
      <c r="B43">
        <v>6</v>
      </c>
      <c r="C43">
        <v>-0.17086081669248401</v>
      </c>
    </row>
    <row r="44" spans="1:3" x14ac:dyDescent="0.25">
      <c r="A44">
        <v>2001</v>
      </c>
      <c r="B44">
        <v>7</v>
      </c>
      <c r="C44">
        <v>-0.16648960442378599</v>
      </c>
    </row>
    <row r="45" spans="1:3" x14ac:dyDescent="0.25">
      <c r="A45">
        <v>2001</v>
      </c>
      <c r="B45">
        <v>8</v>
      </c>
      <c r="C45">
        <v>-0.25182554639618998</v>
      </c>
    </row>
    <row r="46" spans="1:3" x14ac:dyDescent="0.25">
      <c r="A46">
        <v>2001</v>
      </c>
      <c r="B46">
        <v>9</v>
      </c>
      <c r="C46">
        <v>-0.37787364433551701</v>
      </c>
    </row>
    <row r="47" spans="1:3" x14ac:dyDescent="0.25">
      <c r="A47">
        <v>2001</v>
      </c>
      <c r="B47">
        <v>10</v>
      </c>
      <c r="C47">
        <v>-0.36557986160804501</v>
      </c>
    </row>
    <row r="48" spans="1:3" x14ac:dyDescent="0.25">
      <c r="A48">
        <v>2001</v>
      </c>
      <c r="B48">
        <v>11</v>
      </c>
      <c r="C48">
        <v>-0.30493996389980998</v>
      </c>
    </row>
    <row r="49" spans="1:3" x14ac:dyDescent="0.25">
      <c r="A49">
        <v>2001</v>
      </c>
      <c r="B49">
        <v>12</v>
      </c>
      <c r="C49">
        <v>-0.437886395125554</v>
      </c>
    </row>
    <row r="50" spans="1:3" x14ac:dyDescent="0.25">
      <c r="A50">
        <v>2002</v>
      </c>
      <c r="B50">
        <v>1</v>
      </c>
      <c r="C50">
        <v>-0.34944449704268898</v>
      </c>
    </row>
    <row r="51" spans="1:3" x14ac:dyDescent="0.25">
      <c r="A51">
        <v>2002</v>
      </c>
      <c r="B51">
        <v>2</v>
      </c>
      <c r="C51">
        <v>-0.50082393021419103</v>
      </c>
    </row>
    <row r="52" spans="1:3" x14ac:dyDescent="0.25">
      <c r="A52">
        <v>2002</v>
      </c>
      <c r="B52">
        <v>3</v>
      </c>
      <c r="C52">
        <v>-0.53721972518953798</v>
      </c>
    </row>
    <row r="53" spans="1:3" x14ac:dyDescent="0.25">
      <c r="A53">
        <v>2002</v>
      </c>
      <c r="B53">
        <v>4</v>
      </c>
      <c r="C53">
        <v>-0.33910047144725403</v>
      </c>
    </row>
    <row r="54" spans="1:3" x14ac:dyDescent="0.25">
      <c r="A54">
        <v>2002</v>
      </c>
      <c r="B54">
        <v>5</v>
      </c>
      <c r="C54">
        <v>-0.15409504298506099</v>
      </c>
    </row>
    <row r="55" spans="1:3" x14ac:dyDescent="0.25">
      <c r="A55">
        <v>2002</v>
      </c>
      <c r="B55">
        <v>6</v>
      </c>
      <c r="C55">
        <v>-9.28165156265785E-2</v>
      </c>
    </row>
    <row r="56" spans="1:3" x14ac:dyDescent="0.25">
      <c r="A56">
        <v>2002</v>
      </c>
      <c r="B56">
        <v>7</v>
      </c>
      <c r="C56">
        <v>-2.3856491878114901E-2</v>
      </c>
    </row>
    <row r="57" spans="1:3" x14ac:dyDescent="0.25">
      <c r="A57">
        <v>2002</v>
      </c>
      <c r="B57">
        <v>8</v>
      </c>
      <c r="C57">
        <v>6.4354771581189393E-2</v>
      </c>
    </row>
    <row r="58" spans="1:3" x14ac:dyDescent="0.25">
      <c r="A58">
        <v>2002</v>
      </c>
      <c r="B58">
        <v>9</v>
      </c>
      <c r="C58">
        <v>2.6706876425907501E-2</v>
      </c>
    </row>
    <row r="59" spans="1:3" x14ac:dyDescent="0.25">
      <c r="A59">
        <v>2002</v>
      </c>
      <c r="B59">
        <v>10</v>
      </c>
      <c r="C59">
        <v>5.5718818204156299E-2</v>
      </c>
    </row>
    <row r="60" spans="1:3" x14ac:dyDescent="0.25">
      <c r="A60">
        <v>2002</v>
      </c>
      <c r="B60">
        <v>11</v>
      </c>
      <c r="C60">
        <v>0.32951320286454799</v>
      </c>
    </row>
    <row r="61" spans="1:3" x14ac:dyDescent="0.25">
      <c r="A61">
        <v>2002</v>
      </c>
      <c r="B61">
        <v>12</v>
      </c>
      <c r="C61">
        <v>0.57683745252675001</v>
      </c>
    </row>
    <row r="62" spans="1:3" x14ac:dyDescent="0.25">
      <c r="A62">
        <v>2003</v>
      </c>
      <c r="B62">
        <v>1</v>
      </c>
      <c r="C62">
        <v>0.354958084533954</v>
      </c>
    </row>
    <row r="63" spans="1:3" x14ac:dyDescent="0.25">
      <c r="A63">
        <v>2003</v>
      </c>
      <c r="B63">
        <v>2</v>
      </c>
      <c r="C63">
        <v>0.447468961518386</v>
      </c>
    </row>
    <row r="64" spans="1:3" x14ac:dyDescent="0.25">
      <c r="A64">
        <v>2003</v>
      </c>
      <c r="B64">
        <v>3</v>
      </c>
      <c r="C64">
        <v>0.47737026666772803</v>
      </c>
    </row>
    <row r="65" spans="1:3" x14ac:dyDescent="0.25">
      <c r="A65">
        <v>2003</v>
      </c>
      <c r="B65">
        <v>4</v>
      </c>
      <c r="C65">
        <v>0.213704462298032</v>
      </c>
    </row>
    <row r="66" spans="1:3" x14ac:dyDescent="0.25">
      <c r="A66">
        <v>2003</v>
      </c>
      <c r="B66">
        <v>5</v>
      </c>
      <c r="C66">
        <v>0.33119279187301098</v>
      </c>
    </row>
    <row r="67" spans="1:3" x14ac:dyDescent="0.25">
      <c r="A67">
        <v>2003</v>
      </c>
      <c r="B67">
        <v>6</v>
      </c>
      <c r="C67">
        <v>0.344059482114068</v>
      </c>
    </row>
    <row r="68" spans="1:3" x14ac:dyDescent="0.25">
      <c r="A68">
        <v>2003</v>
      </c>
      <c r="B68">
        <v>7</v>
      </c>
      <c r="C68">
        <v>0.53638216380415304</v>
      </c>
    </row>
    <row r="69" spans="1:3" x14ac:dyDescent="0.25">
      <c r="A69">
        <v>2003</v>
      </c>
      <c r="B69">
        <v>8</v>
      </c>
      <c r="C69">
        <v>0.60491059073086395</v>
      </c>
    </row>
    <row r="70" spans="1:3" x14ac:dyDescent="0.25">
      <c r="A70">
        <v>2003</v>
      </c>
      <c r="B70">
        <v>9</v>
      </c>
      <c r="C70">
        <v>0.47812409894219798</v>
      </c>
    </row>
    <row r="71" spans="1:3" x14ac:dyDescent="0.25">
      <c r="A71">
        <v>2003</v>
      </c>
      <c r="B71">
        <v>10</v>
      </c>
      <c r="C71">
        <v>0.43973742846784902</v>
      </c>
    </row>
    <row r="72" spans="1:3" x14ac:dyDescent="0.25">
      <c r="A72">
        <v>2003</v>
      </c>
      <c r="B72">
        <v>11</v>
      </c>
      <c r="C72">
        <v>0.28569296475114497</v>
      </c>
    </row>
    <row r="73" spans="1:3" x14ac:dyDescent="0.25">
      <c r="A73">
        <v>2003</v>
      </c>
      <c r="B73">
        <v>12</v>
      </c>
      <c r="C73">
        <v>2.6005592017338201E-2</v>
      </c>
    </row>
    <row r="74" spans="1:3" x14ac:dyDescent="0.25">
      <c r="A74">
        <v>2004</v>
      </c>
      <c r="B74">
        <v>1</v>
      </c>
      <c r="C74">
        <v>4.3402047403927502E-2</v>
      </c>
    </row>
    <row r="75" spans="1:3" x14ac:dyDescent="0.25">
      <c r="A75">
        <v>2004</v>
      </c>
      <c r="B75">
        <v>2</v>
      </c>
      <c r="C75">
        <v>5.8658834572496099E-2</v>
      </c>
    </row>
    <row r="76" spans="1:3" x14ac:dyDescent="0.25">
      <c r="A76">
        <v>2004</v>
      </c>
      <c r="B76">
        <v>3</v>
      </c>
      <c r="C76">
        <v>0.13022297271366801</v>
      </c>
    </row>
    <row r="77" spans="1:3" x14ac:dyDescent="0.25">
      <c r="A77">
        <v>2004</v>
      </c>
      <c r="B77">
        <v>4</v>
      </c>
      <c r="C77">
        <v>0.27867388273107602</v>
      </c>
    </row>
    <row r="78" spans="1:3" x14ac:dyDescent="0.25">
      <c r="A78">
        <v>2004</v>
      </c>
      <c r="B78">
        <v>5</v>
      </c>
      <c r="C78">
        <v>0.79104436101584596</v>
      </c>
    </row>
    <row r="79" spans="1:3" x14ac:dyDescent="0.25">
      <c r="A79">
        <v>2004</v>
      </c>
      <c r="B79">
        <v>6</v>
      </c>
      <c r="C79">
        <v>0.61250276894404998</v>
      </c>
    </row>
    <row r="80" spans="1:3" x14ac:dyDescent="0.25">
      <c r="A80">
        <v>2004</v>
      </c>
      <c r="B80">
        <v>7</v>
      </c>
      <c r="C80">
        <v>1.0026290153635</v>
      </c>
    </row>
    <row r="81" spans="1:3" x14ac:dyDescent="0.25">
      <c r="A81">
        <v>2004</v>
      </c>
      <c r="B81">
        <v>8</v>
      </c>
      <c r="C81">
        <v>1.0567023606135899</v>
      </c>
    </row>
    <row r="82" spans="1:3" x14ac:dyDescent="0.25">
      <c r="A82">
        <v>2004</v>
      </c>
      <c r="B82">
        <v>9</v>
      </c>
      <c r="C82">
        <v>0.71944813892759096</v>
      </c>
    </row>
    <row r="83" spans="1:3" x14ac:dyDescent="0.25">
      <c r="A83">
        <v>2004</v>
      </c>
      <c r="B83">
        <v>10</v>
      </c>
      <c r="C83">
        <v>0.36588166171106801</v>
      </c>
    </row>
    <row r="84" spans="1:3" x14ac:dyDescent="0.25">
      <c r="A84">
        <v>2004</v>
      </c>
      <c r="B84">
        <v>11</v>
      </c>
      <c r="C84">
        <v>-8.7397961780942696E-3</v>
      </c>
    </row>
    <row r="85" spans="1:3" x14ac:dyDescent="0.25">
      <c r="A85">
        <v>2004</v>
      </c>
      <c r="B85">
        <v>12</v>
      </c>
      <c r="C85">
        <v>-7.2325274862092101E-2</v>
      </c>
    </row>
    <row r="86" spans="1:3" x14ac:dyDescent="0.25">
      <c r="A86">
        <v>2005</v>
      </c>
      <c r="B86">
        <v>1</v>
      </c>
      <c r="C86">
        <v>0.20616329867264299</v>
      </c>
    </row>
    <row r="87" spans="1:3" x14ac:dyDescent="0.25">
      <c r="A87">
        <v>2005</v>
      </c>
      <c r="B87">
        <v>2</v>
      </c>
      <c r="C87">
        <v>0.325599840591694</v>
      </c>
    </row>
    <row r="88" spans="1:3" x14ac:dyDescent="0.25">
      <c r="A88">
        <v>2005</v>
      </c>
      <c r="B88">
        <v>3</v>
      </c>
      <c r="C88">
        <v>0.51383113737763997</v>
      </c>
    </row>
    <row r="89" spans="1:3" x14ac:dyDescent="0.25">
      <c r="A89">
        <v>2005</v>
      </c>
      <c r="B89">
        <v>4</v>
      </c>
      <c r="C89">
        <v>0.38898098386567198</v>
      </c>
    </row>
    <row r="90" spans="1:3" x14ac:dyDescent="0.25">
      <c r="A90">
        <v>2005</v>
      </c>
      <c r="B90">
        <v>5</v>
      </c>
      <c r="C90">
        <v>1.01761426185739</v>
      </c>
    </row>
    <row r="91" spans="1:3" x14ac:dyDescent="0.25">
      <c r="A91">
        <v>2005</v>
      </c>
      <c r="B91">
        <v>6</v>
      </c>
      <c r="C91">
        <v>0.803040982936991</v>
      </c>
    </row>
    <row r="92" spans="1:3" x14ac:dyDescent="0.25">
      <c r="A92">
        <v>2005</v>
      </c>
      <c r="B92">
        <v>7</v>
      </c>
      <c r="C92">
        <v>0.78000909706641897</v>
      </c>
    </row>
    <row r="93" spans="1:3" x14ac:dyDescent="0.25">
      <c r="A93">
        <v>2005</v>
      </c>
      <c r="B93">
        <v>8</v>
      </c>
      <c r="C93">
        <v>0.67876531009016405</v>
      </c>
    </row>
    <row r="94" spans="1:3" x14ac:dyDescent="0.25">
      <c r="A94">
        <v>2005</v>
      </c>
      <c r="B94">
        <v>9</v>
      </c>
      <c r="C94">
        <v>0.30188567720610499</v>
      </c>
    </row>
    <row r="95" spans="1:3" x14ac:dyDescent="0.25">
      <c r="A95">
        <v>2005</v>
      </c>
      <c r="B95">
        <v>10</v>
      </c>
      <c r="C95">
        <v>-0.12925989874478</v>
      </c>
    </row>
    <row r="96" spans="1:3" x14ac:dyDescent="0.25">
      <c r="A96">
        <v>2005</v>
      </c>
      <c r="B96">
        <v>11</v>
      </c>
      <c r="C96">
        <v>-0.127794670236522</v>
      </c>
    </row>
    <row r="97" spans="1:3" x14ac:dyDescent="0.25">
      <c r="A97">
        <v>2005</v>
      </c>
      <c r="B97">
        <v>12</v>
      </c>
      <c r="C97">
        <v>0.14660507728313599</v>
      </c>
    </row>
    <row r="98" spans="1:3" x14ac:dyDescent="0.25">
      <c r="A98">
        <v>2006</v>
      </c>
      <c r="B98">
        <v>1</v>
      </c>
      <c r="C98">
        <v>0.24922878824431299</v>
      </c>
    </row>
    <row r="99" spans="1:3" x14ac:dyDescent="0.25">
      <c r="A99">
        <v>2006</v>
      </c>
      <c r="B99">
        <v>2</v>
      </c>
      <c r="C99">
        <v>8.6068744083930698E-2</v>
      </c>
    </row>
    <row r="100" spans="1:3" x14ac:dyDescent="0.25">
      <c r="A100">
        <v>2006</v>
      </c>
      <c r="B100">
        <v>3</v>
      </c>
      <c r="C100">
        <v>-0.15914997746204501</v>
      </c>
    </row>
    <row r="101" spans="1:3" x14ac:dyDescent="0.25">
      <c r="A101">
        <v>2006</v>
      </c>
      <c r="B101">
        <v>4</v>
      </c>
      <c r="C101">
        <v>-0.161941137190523</v>
      </c>
    </row>
    <row r="102" spans="1:3" x14ac:dyDescent="0.25">
      <c r="A102">
        <v>2006</v>
      </c>
      <c r="B102">
        <v>5</v>
      </c>
      <c r="C102">
        <v>-0.19174282674131701</v>
      </c>
    </row>
    <row r="103" spans="1:3" x14ac:dyDescent="0.25">
      <c r="A103">
        <v>2006</v>
      </c>
      <c r="B103">
        <v>6</v>
      </c>
      <c r="C103">
        <v>0.23824789770718299</v>
      </c>
    </row>
    <row r="104" spans="1:3" x14ac:dyDescent="0.25">
      <c r="A104">
        <v>2006</v>
      </c>
      <c r="B104">
        <v>7</v>
      </c>
      <c r="C104">
        <v>0.240760163603158</v>
      </c>
    </row>
    <row r="105" spans="1:3" x14ac:dyDescent="0.25">
      <c r="A105">
        <v>2006</v>
      </c>
      <c r="B105">
        <v>8</v>
      </c>
      <c r="C105">
        <v>-0.13439983170608</v>
      </c>
    </row>
    <row r="106" spans="1:3" x14ac:dyDescent="0.25">
      <c r="A106">
        <v>2006</v>
      </c>
      <c r="B106">
        <v>9</v>
      </c>
      <c r="C106">
        <v>-0.28239322037532399</v>
      </c>
    </row>
    <row r="107" spans="1:3" x14ac:dyDescent="0.25">
      <c r="A107">
        <v>2006</v>
      </c>
      <c r="B107">
        <v>10</v>
      </c>
      <c r="C107">
        <v>1.5860789397667201E-2</v>
      </c>
    </row>
    <row r="108" spans="1:3" x14ac:dyDescent="0.25">
      <c r="A108">
        <v>2006</v>
      </c>
      <c r="B108">
        <v>11</v>
      </c>
      <c r="C108">
        <v>3.1434085451323403E-2</v>
      </c>
    </row>
    <row r="109" spans="1:3" x14ac:dyDescent="0.25">
      <c r="A109">
        <v>2006</v>
      </c>
      <c r="B109">
        <v>12</v>
      </c>
      <c r="C109">
        <v>-0.22448349081236699</v>
      </c>
    </row>
    <row r="110" spans="1:3" x14ac:dyDescent="0.25">
      <c r="A110">
        <v>2007</v>
      </c>
      <c r="B110">
        <v>1</v>
      </c>
      <c r="C110">
        <v>-0.46279331692333903</v>
      </c>
    </row>
    <row r="111" spans="1:3" x14ac:dyDescent="0.25">
      <c r="A111">
        <v>2007</v>
      </c>
      <c r="B111">
        <v>2</v>
      </c>
      <c r="C111">
        <v>-0.38169841026437701</v>
      </c>
    </row>
    <row r="112" spans="1:3" x14ac:dyDescent="0.25">
      <c r="A112">
        <v>2007</v>
      </c>
      <c r="B112">
        <v>3</v>
      </c>
      <c r="C112">
        <v>-0.56429208681501197</v>
      </c>
    </row>
    <row r="113" spans="1:3" x14ac:dyDescent="0.25">
      <c r="A113">
        <v>2007</v>
      </c>
      <c r="B113">
        <v>4</v>
      </c>
      <c r="C113">
        <v>-0.45454009154747299</v>
      </c>
    </row>
    <row r="114" spans="1:3" x14ac:dyDescent="0.25">
      <c r="A114">
        <v>2007</v>
      </c>
      <c r="B114">
        <v>5</v>
      </c>
      <c r="C114">
        <v>-0.46229107174380102</v>
      </c>
    </row>
    <row r="115" spans="1:3" x14ac:dyDescent="0.25">
      <c r="A115">
        <v>2007</v>
      </c>
      <c r="B115">
        <v>6</v>
      </c>
      <c r="C115">
        <v>-0.198114469133574</v>
      </c>
    </row>
    <row r="116" spans="1:3" x14ac:dyDescent="0.25">
      <c r="A116">
        <v>2007</v>
      </c>
      <c r="B116">
        <v>7</v>
      </c>
      <c r="C116">
        <v>0.155619040850935</v>
      </c>
    </row>
    <row r="117" spans="1:3" x14ac:dyDescent="0.25">
      <c r="A117">
        <v>2007</v>
      </c>
      <c r="B117">
        <v>8</v>
      </c>
      <c r="C117">
        <v>0.236211582710003</v>
      </c>
    </row>
    <row r="118" spans="1:3" x14ac:dyDescent="0.25">
      <c r="A118">
        <v>2007</v>
      </c>
      <c r="B118">
        <v>9</v>
      </c>
      <c r="C118">
        <v>2.4176655144527E-2</v>
      </c>
    </row>
    <row r="119" spans="1:3" x14ac:dyDescent="0.25">
      <c r="A119">
        <v>2007</v>
      </c>
      <c r="B119">
        <v>10</v>
      </c>
      <c r="C119">
        <v>-0.546019920809516</v>
      </c>
    </row>
    <row r="120" spans="1:3" x14ac:dyDescent="0.25">
      <c r="A120">
        <v>2007</v>
      </c>
      <c r="B120">
        <v>11</v>
      </c>
      <c r="C120">
        <v>-0.55637160498520399</v>
      </c>
    </row>
    <row r="121" spans="1:3" x14ac:dyDescent="0.25">
      <c r="A121">
        <v>2007</v>
      </c>
      <c r="B121">
        <v>12</v>
      </c>
      <c r="C121">
        <v>-0.50390897372673304</v>
      </c>
    </row>
    <row r="122" spans="1:3" x14ac:dyDescent="0.25">
      <c r="A122">
        <v>2008</v>
      </c>
      <c r="B122">
        <v>1</v>
      </c>
      <c r="C122">
        <v>-0.64635526558448497</v>
      </c>
    </row>
    <row r="123" spans="1:3" x14ac:dyDescent="0.25">
      <c r="A123">
        <v>2008</v>
      </c>
      <c r="B123">
        <v>2</v>
      </c>
      <c r="C123">
        <v>-0.72094205268498102</v>
      </c>
    </row>
    <row r="124" spans="1:3" x14ac:dyDescent="0.25">
      <c r="A124">
        <v>2008</v>
      </c>
      <c r="B124">
        <v>3</v>
      </c>
      <c r="C124">
        <v>-0.71380645591637204</v>
      </c>
    </row>
    <row r="125" spans="1:3" x14ac:dyDescent="0.25">
      <c r="A125">
        <v>2008</v>
      </c>
      <c r="B125">
        <v>4</v>
      </c>
      <c r="C125">
        <v>-0.79476305472439701</v>
      </c>
    </row>
    <row r="126" spans="1:3" x14ac:dyDescent="0.25">
      <c r="A126">
        <v>2008</v>
      </c>
      <c r="B126">
        <v>5</v>
      </c>
      <c r="C126">
        <v>-0.83226493144857505</v>
      </c>
    </row>
    <row r="127" spans="1:3" x14ac:dyDescent="0.25">
      <c r="A127">
        <v>2008</v>
      </c>
      <c r="B127">
        <v>6</v>
      </c>
      <c r="C127">
        <v>-0.72848284820030496</v>
      </c>
    </row>
    <row r="128" spans="1:3" x14ac:dyDescent="0.25">
      <c r="A128">
        <v>2008</v>
      </c>
      <c r="B128">
        <v>7</v>
      </c>
      <c r="C128">
        <v>-0.29695823274809702</v>
      </c>
    </row>
    <row r="129" spans="1:3" x14ac:dyDescent="0.25">
      <c r="A129">
        <v>2008</v>
      </c>
      <c r="B129">
        <v>8</v>
      </c>
      <c r="C129">
        <v>-0.43760724232114601</v>
      </c>
    </row>
    <row r="130" spans="1:3" x14ac:dyDescent="0.25">
      <c r="A130">
        <v>2008</v>
      </c>
      <c r="B130">
        <v>9</v>
      </c>
      <c r="C130">
        <v>-0.64576369318468796</v>
      </c>
    </row>
    <row r="131" spans="1:3" x14ac:dyDescent="0.25">
      <c r="A131">
        <v>2008</v>
      </c>
      <c r="B131">
        <v>10</v>
      </c>
      <c r="C131">
        <v>-0.50723412941242096</v>
      </c>
    </row>
    <row r="132" spans="1:3" x14ac:dyDescent="0.25">
      <c r="A132">
        <v>2008</v>
      </c>
      <c r="B132">
        <v>11</v>
      </c>
      <c r="C132">
        <v>-0.51724849404959805</v>
      </c>
    </row>
    <row r="133" spans="1:3" x14ac:dyDescent="0.25">
      <c r="A133">
        <v>2008</v>
      </c>
      <c r="B133">
        <v>12</v>
      </c>
      <c r="C133">
        <v>-0.49996605823779899</v>
      </c>
    </row>
    <row r="134" spans="1:3" x14ac:dyDescent="0.25">
      <c r="A134">
        <v>2009</v>
      </c>
      <c r="B134">
        <v>1</v>
      </c>
      <c r="C134">
        <v>-0.57832353238401701</v>
      </c>
    </row>
    <row r="135" spans="1:3" x14ac:dyDescent="0.25">
      <c r="A135">
        <v>2009</v>
      </c>
      <c r="B135">
        <v>2</v>
      </c>
      <c r="C135">
        <v>-0.67939699744356097</v>
      </c>
    </row>
    <row r="136" spans="1:3" x14ac:dyDescent="0.25">
      <c r="A136">
        <v>2009</v>
      </c>
      <c r="B136">
        <v>3</v>
      </c>
      <c r="C136">
        <v>-0.837316837393004</v>
      </c>
    </row>
    <row r="137" spans="1:3" x14ac:dyDescent="0.25">
      <c r="A137">
        <v>2009</v>
      </c>
      <c r="B137">
        <v>4</v>
      </c>
      <c r="C137">
        <v>-0.85721547007560694</v>
      </c>
    </row>
    <row r="138" spans="1:3" x14ac:dyDescent="0.25">
      <c r="A138">
        <v>2009</v>
      </c>
      <c r="B138">
        <v>5</v>
      </c>
      <c r="C138">
        <v>-0.31333228431899002</v>
      </c>
    </row>
    <row r="139" spans="1:3" x14ac:dyDescent="0.25">
      <c r="A139">
        <v>2009</v>
      </c>
      <c r="B139">
        <v>6</v>
      </c>
      <c r="C139">
        <v>0.28418529773580598</v>
      </c>
    </row>
    <row r="140" spans="1:3" x14ac:dyDescent="0.25">
      <c r="A140">
        <v>2009</v>
      </c>
      <c r="B140">
        <v>7</v>
      </c>
      <c r="C140">
        <v>0.12026036032315</v>
      </c>
    </row>
    <row r="141" spans="1:3" x14ac:dyDescent="0.25">
      <c r="A141">
        <v>2009</v>
      </c>
      <c r="B141">
        <v>8</v>
      </c>
      <c r="C141">
        <v>2.0558858739918699E-2</v>
      </c>
    </row>
    <row r="142" spans="1:3" x14ac:dyDescent="0.25">
      <c r="A142">
        <v>2009</v>
      </c>
      <c r="B142">
        <v>9</v>
      </c>
      <c r="C142">
        <v>-0.114892188433943</v>
      </c>
    </row>
    <row r="143" spans="1:3" x14ac:dyDescent="0.25">
      <c r="A143">
        <v>2009</v>
      </c>
      <c r="B143">
        <v>10</v>
      </c>
      <c r="C143">
        <v>-8.4252551506305604E-2</v>
      </c>
    </row>
    <row r="144" spans="1:3" x14ac:dyDescent="0.25">
      <c r="A144">
        <v>2009</v>
      </c>
      <c r="B144">
        <v>11</v>
      </c>
      <c r="C144">
        <v>-0.39964028555771403</v>
      </c>
    </row>
    <row r="145" spans="1:3" x14ac:dyDescent="0.25">
      <c r="A145">
        <v>2009</v>
      </c>
      <c r="B145">
        <v>12</v>
      </c>
      <c r="C145">
        <v>-0.26020371585056701</v>
      </c>
    </row>
    <row r="146" spans="1:3" x14ac:dyDescent="0.25">
      <c r="A146">
        <v>2010</v>
      </c>
      <c r="B146">
        <v>1</v>
      </c>
      <c r="C146">
        <v>0.11836370353040999</v>
      </c>
    </row>
    <row r="147" spans="1:3" x14ac:dyDescent="0.25">
      <c r="A147">
        <v>2010</v>
      </c>
      <c r="B147">
        <v>2</v>
      </c>
      <c r="C147">
        <v>0.19198386052559199</v>
      </c>
    </row>
    <row r="148" spans="1:3" x14ac:dyDescent="0.25">
      <c r="A148">
        <v>2010</v>
      </c>
      <c r="B148">
        <v>3</v>
      </c>
      <c r="C148">
        <v>-5.1145963422183298E-2</v>
      </c>
    </row>
    <row r="149" spans="1:3" x14ac:dyDescent="0.25">
      <c r="A149">
        <v>2010</v>
      </c>
      <c r="B149">
        <v>4</v>
      </c>
      <c r="C149">
        <v>-0.21003871724523299</v>
      </c>
    </row>
    <row r="150" spans="1:3" x14ac:dyDescent="0.25">
      <c r="A150">
        <v>2010</v>
      </c>
      <c r="B150">
        <v>5</v>
      </c>
      <c r="C150">
        <v>-0.27571665952945601</v>
      </c>
    </row>
    <row r="151" spans="1:3" x14ac:dyDescent="0.25">
      <c r="A151">
        <v>2010</v>
      </c>
      <c r="B151">
        <v>6</v>
      </c>
      <c r="C151">
        <v>-0.46887366113991602</v>
      </c>
    </row>
    <row r="152" spans="1:3" x14ac:dyDescent="0.25">
      <c r="A152">
        <v>2010</v>
      </c>
      <c r="B152">
        <v>7</v>
      </c>
      <c r="C152">
        <v>-0.63304343387998396</v>
      </c>
    </row>
    <row r="153" spans="1:3" x14ac:dyDescent="0.25">
      <c r="A153">
        <v>2010</v>
      </c>
      <c r="B153">
        <v>8</v>
      </c>
      <c r="C153">
        <v>-0.57270491369839405</v>
      </c>
    </row>
    <row r="154" spans="1:3" x14ac:dyDescent="0.25">
      <c r="A154">
        <v>2010</v>
      </c>
      <c r="B154">
        <v>9</v>
      </c>
      <c r="C154">
        <v>-0.320138161757897</v>
      </c>
    </row>
    <row r="155" spans="1:3" x14ac:dyDescent="0.25">
      <c r="A155">
        <v>2010</v>
      </c>
      <c r="B155">
        <v>10</v>
      </c>
      <c r="C155">
        <v>-0.37974474841150702</v>
      </c>
    </row>
    <row r="156" spans="1:3" x14ac:dyDescent="0.25">
      <c r="A156">
        <v>2010</v>
      </c>
      <c r="B156">
        <v>11</v>
      </c>
      <c r="C156">
        <v>-0.42982774109675997</v>
      </c>
    </row>
    <row r="157" spans="1:3" x14ac:dyDescent="0.25">
      <c r="A157">
        <v>2010</v>
      </c>
      <c r="B157">
        <v>12</v>
      </c>
      <c r="C157">
        <v>-0.29929990932859202</v>
      </c>
    </row>
    <row r="158" spans="1:3" x14ac:dyDescent="0.25">
      <c r="A158">
        <v>2011</v>
      </c>
      <c r="B158">
        <v>1</v>
      </c>
      <c r="C158">
        <v>-0.23003980866793899</v>
      </c>
    </row>
    <row r="159" spans="1:3" x14ac:dyDescent="0.25">
      <c r="A159">
        <v>2011</v>
      </c>
      <c r="B159">
        <v>2</v>
      </c>
      <c r="C159">
        <v>-0.16563587168167401</v>
      </c>
    </row>
    <row r="160" spans="1:3" x14ac:dyDescent="0.25">
      <c r="A160">
        <v>2011</v>
      </c>
      <c r="B160">
        <v>3</v>
      </c>
      <c r="C160">
        <v>-0.199796383339783</v>
      </c>
    </row>
    <row r="161" spans="1:3" x14ac:dyDescent="0.25">
      <c r="A161">
        <v>2011</v>
      </c>
      <c r="B161">
        <v>4</v>
      </c>
      <c r="C161">
        <v>-0.205409375141407</v>
      </c>
    </row>
    <row r="162" spans="1:3" x14ac:dyDescent="0.25">
      <c r="A162">
        <v>2011</v>
      </c>
      <c r="B162">
        <v>5</v>
      </c>
      <c r="C162">
        <v>-0.32910573893579897</v>
      </c>
    </row>
    <row r="163" spans="1:3" x14ac:dyDescent="0.25">
      <c r="A163">
        <v>2011</v>
      </c>
      <c r="B163">
        <v>6</v>
      </c>
      <c r="C163">
        <v>-0.45878934202523097</v>
      </c>
    </row>
    <row r="164" spans="1:3" x14ac:dyDescent="0.25">
      <c r="A164">
        <v>2011</v>
      </c>
      <c r="B164">
        <v>7</v>
      </c>
      <c r="C164">
        <v>-0.555296922552175</v>
      </c>
    </row>
    <row r="165" spans="1:3" x14ac:dyDescent="0.25">
      <c r="A165">
        <v>2011</v>
      </c>
      <c r="B165">
        <v>8</v>
      </c>
      <c r="C165">
        <v>-0.59157448965927695</v>
      </c>
    </row>
    <row r="166" spans="1:3" x14ac:dyDescent="0.25">
      <c r="A166">
        <v>2011</v>
      </c>
      <c r="B166">
        <v>9</v>
      </c>
      <c r="C166">
        <v>-0.66368627054938001</v>
      </c>
    </row>
    <row r="167" spans="1:3" x14ac:dyDescent="0.25">
      <c r="A167">
        <v>2011</v>
      </c>
      <c r="B167">
        <v>10</v>
      </c>
      <c r="C167">
        <v>-0.365255536704228</v>
      </c>
    </row>
    <row r="168" spans="1:3" x14ac:dyDescent="0.25">
      <c r="A168">
        <v>2011</v>
      </c>
      <c r="B168">
        <v>11</v>
      </c>
      <c r="C168">
        <v>-0.52479701864308304</v>
      </c>
    </row>
    <row r="169" spans="1:3" x14ac:dyDescent="0.25">
      <c r="A169">
        <v>2011</v>
      </c>
      <c r="B169">
        <v>12</v>
      </c>
      <c r="C169">
        <v>-0.56877594898487005</v>
      </c>
    </row>
    <row r="170" spans="1:3" x14ac:dyDescent="0.25">
      <c r="A170">
        <v>2012</v>
      </c>
      <c r="B170">
        <v>1</v>
      </c>
      <c r="C170">
        <v>-0.51188339323833099</v>
      </c>
    </row>
    <row r="171" spans="1:3" x14ac:dyDescent="0.25">
      <c r="A171">
        <v>2012</v>
      </c>
      <c r="B171">
        <v>2</v>
      </c>
      <c r="C171">
        <v>-0.40704905452399398</v>
      </c>
    </row>
    <row r="172" spans="1:3" x14ac:dyDescent="0.25">
      <c r="A172">
        <v>2012</v>
      </c>
      <c r="B172">
        <v>3</v>
      </c>
      <c r="C172">
        <v>-0.71110913013589805</v>
      </c>
    </row>
    <row r="173" spans="1:3" x14ac:dyDescent="0.25">
      <c r="A173">
        <v>2012</v>
      </c>
      <c r="B173">
        <v>4</v>
      </c>
      <c r="C173">
        <v>-0.42240032101499603</v>
      </c>
    </row>
    <row r="174" spans="1:3" x14ac:dyDescent="0.25">
      <c r="A174">
        <v>2012</v>
      </c>
      <c r="B174">
        <v>5</v>
      </c>
      <c r="C174">
        <v>-0.606313986202766</v>
      </c>
    </row>
    <row r="175" spans="1:3" x14ac:dyDescent="0.25">
      <c r="A175">
        <v>2012</v>
      </c>
      <c r="B175">
        <v>6</v>
      </c>
      <c r="C175">
        <v>-0.75512851353349397</v>
      </c>
    </row>
    <row r="176" spans="1:3" x14ac:dyDescent="0.25">
      <c r="A176">
        <v>2012</v>
      </c>
      <c r="B176">
        <v>7</v>
      </c>
      <c r="C176">
        <v>-0.83491112281536195</v>
      </c>
    </row>
    <row r="177" spans="1:3" x14ac:dyDescent="0.25">
      <c r="A177">
        <v>2012</v>
      </c>
      <c r="B177">
        <v>8</v>
      </c>
      <c r="C177">
        <v>-0.83534546227290696</v>
      </c>
    </row>
    <row r="178" spans="1:3" x14ac:dyDescent="0.25">
      <c r="A178">
        <v>2012</v>
      </c>
      <c r="B178">
        <v>9</v>
      </c>
      <c r="C178">
        <v>-0.87250700983507901</v>
      </c>
    </row>
    <row r="179" spans="1:3" x14ac:dyDescent="0.25">
      <c r="A179">
        <v>2012</v>
      </c>
      <c r="B179">
        <v>10</v>
      </c>
      <c r="C179">
        <v>-0.51879871795917398</v>
      </c>
    </row>
    <row r="180" spans="1:3" x14ac:dyDescent="0.25">
      <c r="A180">
        <v>2012</v>
      </c>
      <c r="B180">
        <v>11</v>
      </c>
      <c r="C180">
        <v>-0.32937201631480301</v>
      </c>
    </row>
    <row r="181" spans="1:3" x14ac:dyDescent="0.25">
      <c r="A181">
        <v>2012</v>
      </c>
      <c r="B181">
        <v>12</v>
      </c>
      <c r="C181">
        <v>-0.277138742496227</v>
      </c>
    </row>
    <row r="182" spans="1:3" x14ac:dyDescent="0.25">
      <c r="A182">
        <v>2013</v>
      </c>
      <c r="B182">
        <v>1</v>
      </c>
      <c r="C182">
        <v>-0.46815894184441398</v>
      </c>
    </row>
    <row r="183" spans="1:3" x14ac:dyDescent="0.25">
      <c r="A183">
        <v>2013</v>
      </c>
      <c r="B183">
        <v>2</v>
      </c>
      <c r="C183">
        <v>-0.505564772055067</v>
      </c>
    </row>
    <row r="184" spans="1:3" x14ac:dyDescent="0.25">
      <c r="A184">
        <v>2013</v>
      </c>
      <c r="B184">
        <v>3</v>
      </c>
      <c r="C184">
        <v>-0.49358694800015201</v>
      </c>
    </row>
    <row r="185" spans="1:3" x14ac:dyDescent="0.25">
      <c r="A185">
        <v>2013</v>
      </c>
      <c r="B185">
        <v>4</v>
      </c>
      <c r="C185">
        <v>-0.185585708248204</v>
      </c>
    </row>
    <row r="186" spans="1:3" x14ac:dyDescent="0.25">
      <c r="A186">
        <v>2013</v>
      </c>
      <c r="B186">
        <v>5</v>
      </c>
      <c r="C186">
        <v>4.7672640044113701E-2</v>
      </c>
    </row>
    <row r="187" spans="1:3" x14ac:dyDescent="0.25">
      <c r="A187">
        <v>2013</v>
      </c>
      <c r="B187">
        <v>6</v>
      </c>
      <c r="C187">
        <v>0.198988353795019</v>
      </c>
    </row>
    <row r="188" spans="1:3" x14ac:dyDescent="0.25">
      <c r="A188">
        <v>2013</v>
      </c>
      <c r="B188">
        <v>7</v>
      </c>
      <c r="C188">
        <v>0.50937070846557597</v>
      </c>
    </row>
    <row r="189" spans="1:3" x14ac:dyDescent="0.25">
      <c r="A189">
        <v>2013</v>
      </c>
      <c r="B189">
        <v>8</v>
      </c>
      <c r="C189">
        <v>0.52231421963921898</v>
      </c>
    </row>
    <row r="190" spans="1:3" x14ac:dyDescent="0.25">
      <c r="A190">
        <v>2013</v>
      </c>
      <c r="B190">
        <v>9</v>
      </c>
      <c r="C190">
        <v>0.50898623302065105</v>
      </c>
    </row>
    <row r="191" spans="1:3" x14ac:dyDescent="0.25">
      <c r="A191">
        <v>2013</v>
      </c>
      <c r="B191">
        <v>10</v>
      </c>
      <c r="C191">
        <v>-0.123090844318785</v>
      </c>
    </row>
    <row r="192" spans="1:3" x14ac:dyDescent="0.25">
      <c r="A192">
        <v>2013</v>
      </c>
      <c r="B192">
        <v>11</v>
      </c>
      <c r="C192">
        <v>0.15670248393354699</v>
      </c>
    </row>
    <row r="193" spans="1:3" x14ac:dyDescent="0.25">
      <c r="A193">
        <v>2013</v>
      </c>
      <c r="B193">
        <v>12</v>
      </c>
      <c r="C193">
        <v>0.18782878826404401</v>
      </c>
    </row>
    <row r="194" spans="1:3" x14ac:dyDescent="0.25">
      <c r="A194">
        <v>2014</v>
      </c>
      <c r="B194">
        <v>1</v>
      </c>
      <c r="C194">
        <v>0.486650575440505</v>
      </c>
    </row>
    <row r="195" spans="1:3" x14ac:dyDescent="0.25">
      <c r="A195">
        <v>2014</v>
      </c>
      <c r="B195">
        <v>2</v>
      </c>
      <c r="C195">
        <v>0.49840488598264499</v>
      </c>
    </row>
    <row r="196" spans="1:3" x14ac:dyDescent="0.25">
      <c r="A196">
        <v>2014</v>
      </c>
      <c r="B196">
        <v>3</v>
      </c>
      <c r="C196">
        <v>0.61817566999073703</v>
      </c>
    </row>
    <row r="197" spans="1:3" x14ac:dyDescent="0.25">
      <c r="A197">
        <v>2014</v>
      </c>
      <c r="B197">
        <v>4</v>
      </c>
      <c r="C197">
        <v>0.65248737705164905</v>
      </c>
    </row>
    <row r="198" spans="1:3" x14ac:dyDescent="0.25">
      <c r="A198">
        <v>2014</v>
      </c>
      <c r="B198">
        <v>5</v>
      </c>
      <c r="C198">
        <v>1.1435763449504499</v>
      </c>
    </row>
    <row r="199" spans="1:3" x14ac:dyDescent="0.25">
      <c r="A199">
        <v>2014</v>
      </c>
      <c r="B199">
        <v>6</v>
      </c>
      <c r="C199">
        <v>0.97530916805925005</v>
      </c>
    </row>
    <row r="200" spans="1:3" x14ac:dyDescent="0.25">
      <c r="A200">
        <v>2014</v>
      </c>
      <c r="B200">
        <v>7</v>
      </c>
      <c r="C200">
        <v>1.2703354523099699</v>
      </c>
    </row>
    <row r="201" spans="1:3" x14ac:dyDescent="0.25">
      <c r="A201">
        <v>2014</v>
      </c>
      <c r="B201">
        <v>8</v>
      </c>
      <c r="C201">
        <v>1.4876522129979599</v>
      </c>
    </row>
    <row r="202" spans="1:3" x14ac:dyDescent="0.25">
      <c r="A202">
        <v>2014</v>
      </c>
      <c r="B202">
        <v>9</v>
      </c>
      <c r="C202">
        <v>1.5559650355371899</v>
      </c>
    </row>
    <row r="203" spans="1:3" x14ac:dyDescent="0.25">
      <c r="A203">
        <v>2014</v>
      </c>
      <c r="B203">
        <v>10</v>
      </c>
      <c r="C203">
        <v>1.3036507507850399</v>
      </c>
    </row>
    <row r="204" spans="1:3" x14ac:dyDescent="0.25">
      <c r="A204">
        <v>2014</v>
      </c>
      <c r="B204">
        <v>11</v>
      </c>
      <c r="C204">
        <v>1.14538929544646</v>
      </c>
    </row>
    <row r="205" spans="1:3" x14ac:dyDescent="0.25">
      <c r="A205">
        <v>2014</v>
      </c>
      <c r="B205">
        <v>12</v>
      </c>
      <c r="C205">
        <v>1.32296859395915</v>
      </c>
    </row>
    <row r="206" spans="1:3" x14ac:dyDescent="0.25">
      <c r="A206">
        <v>2015</v>
      </c>
      <c r="B206">
        <v>1</v>
      </c>
      <c r="C206">
        <v>1.2554954783669801</v>
      </c>
    </row>
    <row r="207" spans="1:3" x14ac:dyDescent="0.25">
      <c r="A207">
        <v>2015</v>
      </c>
      <c r="B207">
        <v>2</v>
      </c>
      <c r="C207">
        <v>1.4314249145573601</v>
      </c>
    </row>
    <row r="208" spans="1:3" x14ac:dyDescent="0.25">
      <c r="A208">
        <v>2015</v>
      </c>
      <c r="B208">
        <v>3</v>
      </c>
      <c r="C208">
        <v>1.4628261035886301</v>
      </c>
    </row>
    <row r="209" spans="1:3" x14ac:dyDescent="0.25">
      <c r="A209">
        <v>2015</v>
      </c>
      <c r="B209">
        <v>4</v>
      </c>
      <c r="C209">
        <v>1.32581548978542</v>
      </c>
    </row>
    <row r="210" spans="1:3" x14ac:dyDescent="0.25">
      <c r="A210">
        <v>2015</v>
      </c>
      <c r="B210">
        <v>5</v>
      </c>
      <c r="C210">
        <v>1.1589010222204801</v>
      </c>
    </row>
    <row r="211" spans="1:3" x14ac:dyDescent="0.25">
      <c r="A211">
        <v>2015</v>
      </c>
      <c r="B211">
        <v>6</v>
      </c>
      <c r="C211">
        <v>1.47684234750682</v>
      </c>
    </row>
    <row r="212" spans="1:3" x14ac:dyDescent="0.25">
      <c r="A212">
        <v>2015</v>
      </c>
      <c r="B212">
        <v>7</v>
      </c>
      <c r="C212">
        <v>1.6370283800980101</v>
      </c>
    </row>
    <row r="213" spans="1:3" x14ac:dyDescent="0.25">
      <c r="A213">
        <v>2015</v>
      </c>
      <c r="B213">
        <v>8</v>
      </c>
      <c r="C213">
        <v>1.6207594904406299</v>
      </c>
    </row>
    <row r="214" spans="1:3" x14ac:dyDescent="0.25">
      <c r="A214">
        <v>2015</v>
      </c>
      <c r="B214">
        <v>9</v>
      </c>
      <c r="C214">
        <v>1.32079964670642</v>
      </c>
    </row>
    <row r="215" spans="1:3" x14ac:dyDescent="0.25">
      <c r="A215">
        <v>2015</v>
      </c>
      <c r="B215">
        <v>10</v>
      </c>
      <c r="C215">
        <v>1.50040587392347</v>
      </c>
    </row>
    <row r="216" spans="1:3" x14ac:dyDescent="0.25">
      <c r="A216">
        <v>2015</v>
      </c>
      <c r="B216">
        <v>11</v>
      </c>
      <c r="C216">
        <v>1.0958216568519299</v>
      </c>
    </row>
    <row r="217" spans="1:3" x14ac:dyDescent="0.25">
      <c r="A217">
        <v>2015</v>
      </c>
      <c r="B217">
        <v>12</v>
      </c>
      <c r="C217">
        <v>0.76091811985805102</v>
      </c>
    </row>
    <row r="218" spans="1:3" x14ac:dyDescent="0.25">
      <c r="A218">
        <v>2016</v>
      </c>
      <c r="B218">
        <v>1</v>
      </c>
      <c r="C218">
        <v>0.77850995063781703</v>
      </c>
    </row>
    <row r="219" spans="1:3" x14ac:dyDescent="0.25">
      <c r="A219">
        <v>2016</v>
      </c>
      <c r="B219">
        <v>2</v>
      </c>
      <c r="C219">
        <v>0.93927131685717402</v>
      </c>
    </row>
    <row r="220" spans="1:3" x14ac:dyDescent="0.25">
      <c r="A220">
        <v>2016</v>
      </c>
      <c r="B220">
        <v>3</v>
      </c>
      <c r="C220">
        <v>0.93826827776843102</v>
      </c>
    </row>
    <row r="221" spans="1:3" x14ac:dyDescent="0.25">
      <c r="A221">
        <v>2016</v>
      </c>
      <c r="B221">
        <v>4</v>
      </c>
      <c r="C221">
        <v>1.2087410893933499</v>
      </c>
    </row>
    <row r="222" spans="1:3" x14ac:dyDescent="0.25">
      <c r="A222">
        <v>2016</v>
      </c>
      <c r="B222">
        <v>5</v>
      </c>
      <c r="C222">
        <v>1.2160318308863101</v>
      </c>
    </row>
    <row r="223" spans="1:3" x14ac:dyDescent="0.25">
      <c r="A223">
        <v>2016</v>
      </c>
      <c r="B223">
        <v>6</v>
      </c>
      <c r="C223">
        <v>1.3177348284885799</v>
      </c>
    </row>
    <row r="224" spans="1:3" x14ac:dyDescent="0.25">
      <c r="A224">
        <v>2016</v>
      </c>
      <c r="B224">
        <v>7</v>
      </c>
      <c r="C224">
        <v>1.23979390407431</v>
      </c>
    </row>
    <row r="225" spans="1:3" x14ac:dyDescent="0.25">
      <c r="A225">
        <v>2016</v>
      </c>
      <c r="B225">
        <v>8</v>
      </c>
      <c r="C225">
        <v>1.05703084222202</v>
      </c>
    </row>
    <row r="226" spans="1:3" x14ac:dyDescent="0.25">
      <c r="A226">
        <v>2016</v>
      </c>
      <c r="B226">
        <v>9</v>
      </c>
      <c r="C226">
        <v>1.0779418649344601</v>
      </c>
    </row>
    <row r="227" spans="1:3" x14ac:dyDescent="0.25">
      <c r="A227">
        <v>2016</v>
      </c>
      <c r="B227">
        <v>10</v>
      </c>
      <c r="C227">
        <v>0.84945735438116698</v>
      </c>
    </row>
    <row r="228" spans="1:3" x14ac:dyDescent="0.25">
      <c r="A228">
        <v>2016</v>
      </c>
      <c r="B228">
        <v>11</v>
      </c>
      <c r="C228">
        <v>0.727805969632905</v>
      </c>
    </row>
    <row r="229" spans="1:3" x14ac:dyDescent="0.25">
      <c r="A229">
        <v>2016</v>
      </c>
      <c r="B229">
        <v>12</v>
      </c>
      <c r="C229">
        <v>0.43711061395447798</v>
      </c>
    </row>
    <row r="230" spans="1:3" x14ac:dyDescent="0.25">
      <c r="A230">
        <v>2017</v>
      </c>
      <c r="B230">
        <v>1</v>
      </c>
      <c r="C230">
        <v>0.34896714194067602</v>
      </c>
    </row>
    <row r="231" spans="1:3" x14ac:dyDescent="0.25">
      <c r="A231">
        <v>2017</v>
      </c>
      <c r="B231">
        <v>2</v>
      </c>
      <c r="C231">
        <v>0.39109462951791701</v>
      </c>
    </row>
    <row r="232" spans="1:3" x14ac:dyDescent="0.25">
      <c r="A232">
        <v>2017</v>
      </c>
      <c r="B232">
        <v>3</v>
      </c>
      <c r="C232">
        <v>0.368901365584341</v>
      </c>
    </row>
    <row r="233" spans="1:3" x14ac:dyDescent="0.25">
      <c r="A233">
        <v>2017</v>
      </c>
      <c r="B233">
        <v>4</v>
      </c>
      <c r="C233">
        <v>0.59234828907867998</v>
      </c>
    </row>
    <row r="234" spans="1:3" x14ac:dyDescent="0.25">
      <c r="A234">
        <v>2017</v>
      </c>
      <c r="B234">
        <v>5</v>
      </c>
      <c r="C234">
        <v>0.55336805458726601</v>
      </c>
    </row>
    <row r="235" spans="1:3" x14ac:dyDescent="0.25">
      <c r="A235">
        <v>2017</v>
      </c>
      <c r="B235">
        <v>6</v>
      </c>
      <c r="C235">
        <v>0.62814846203245001</v>
      </c>
    </row>
    <row r="236" spans="1:3" x14ac:dyDescent="0.25">
      <c r="A236">
        <v>2017</v>
      </c>
      <c r="B236">
        <v>7</v>
      </c>
      <c r="C236">
        <v>0.689986500246771</v>
      </c>
    </row>
    <row r="237" spans="1:3" x14ac:dyDescent="0.25">
      <c r="A237">
        <v>2017</v>
      </c>
      <c r="B237">
        <v>8</v>
      </c>
      <c r="C237">
        <v>0.73840656280517603</v>
      </c>
    </row>
    <row r="238" spans="1:3" x14ac:dyDescent="0.25">
      <c r="A238">
        <v>2017</v>
      </c>
      <c r="B238">
        <v>9</v>
      </c>
      <c r="C238">
        <v>0.546873645124764</v>
      </c>
    </row>
    <row r="239" spans="1:3" x14ac:dyDescent="0.25">
      <c r="A239">
        <v>2017</v>
      </c>
      <c r="B239">
        <v>10</v>
      </c>
      <c r="C239">
        <v>0.45276602054464399</v>
      </c>
    </row>
    <row r="240" spans="1:3" x14ac:dyDescent="0.25">
      <c r="A240">
        <v>2017</v>
      </c>
      <c r="B240">
        <v>11</v>
      </c>
      <c r="C240">
        <v>0.54974022898180697</v>
      </c>
    </row>
    <row r="241" spans="1:3" x14ac:dyDescent="0.25">
      <c r="A241">
        <v>2017</v>
      </c>
      <c r="B241">
        <v>12</v>
      </c>
      <c r="C241">
        <v>0.52451828019372304</v>
      </c>
    </row>
    <row r="242" spans="1:3" x14ac:dyDescent="0.25">
      <c r="A242">
        <v>2018</v>
      </c>
      <c r="B242">
        <v>1</v>
      </c>
      <c r="C242">
        <v>0.69181762234917998</v>
      </c>
    </row>
    <row r="243" spans="1:3" x14ac:dyDescent="0.25">
      <c r="A243">
        <v>2018</v>
      </c>
      <c r="B243">
        <v>2</v>
      </c>
      <c r="C243">
        <v>0.70382532086865701</v>
      </c>
    </row>
    <row r="244" spans="1:3" x14ac:dyDescent="0.25">
      <c r="A244">
        <v>2018</v>
      </c>
      <c r="B244">
        <v>3</v>
      </c>
      <c r="C244">
        <v>0.49625278999065497</v>
      </c>
    </row>
    <row r="245" spans="1:3" x14ac:dyDescent="0.25">
      <c r="A245">
        <v>2018</v>
      </c>
      <c r="B245">
        <v>4</v>
      </c>
      <c r="C245">
        <v>0.69642675703969503</v>
      </c>
    </row>
    <row r="246" spans="1:3" x14ac:dyDescent="0.25">
      <c r="A246">
        <v>2018</v>
      </c>
      <c r="B246">
        <v>5</v>
      </c>
      <c r="C246">
        <v>0.69207598423135697</v>
      </c>
    </row>
    <row r="247" spans="1:3" x14ac:dyDescent="0.25">
      <c r="A247">
        <v>2018</v>
      </c>
      <c r="B247">
        <v>6</v>
      </c>
      <c r="C247">
        <v>0.618603865853671</v>
      </c>
    </row>
    <row r="248" spans="1:3" x14ac:dyDescent="0.25">
      <c r="A248">
        <v>2018</v>
      </c>
      <c r="B248">
        <v>7</v>
      </c>
      <c r="C248">
        <v>0.74869809643975604</v>
      </c>
    </row>
    <row r="249" spans="1:3" x14ac:dyDescent="0.25">
      <c r="A249">
        <v>2018</v>
      </c>
      <c r="B249">
        <v>8</v>
      </c>
      <c r="C249">
        <v>0.70786542563602795</v>
      </c>
    </row>
    <row r="250" spans="1:3" x14ac:dyDescent="0.25">
      <c r="A250">
        <v>2018</v>
      </c>
      <c r="B250">
        <v>9</v>
      </c>
      <c r="C250">
        <v>0.90360208379811302</v>
      </c>
    </row>
    <row r="251" spans="1:3" x14ac:dyDescent="0.25">
      <c r="A251">
        <v>2018</v>
      </c>
      <c r="B251">
        <v>10</v>
      </c>
      <c r="C251">
        <v>1.10500077050308</v>
      </c>
    </row>
    <row r="252" spans="1:3" x14ac:dyDescent="0.25">
      <c r="A252">
        <v>2018</v>
      </c>
      <c r="B252">
        <v>11</v>
      </c>
      <c r="C252">
        <v>1.1602195460220901</v>
      </c>
    </row>
    <row r="253" spans="1:3" x14ac:dyDescent="0.25">
      <c r="A253">
        <v>2018</v>
      </c>
      <c r="B253">
        <v>12</v>
      </c>
      <c r="C253">
        <v>0.91352667233039597</v>
      </c>
    </row>
    <row r="254" spans="1:3" x14ac:dyDescent="0.25">
      <c r="A254">
        <v>2019</v>
      </c>
      <c r="B254">
        <v>1</v>
      </c>
      <c r="C254">
        <v>0.66171716328324903</v>
      </c>
    </row>
    <row r="255" spans="1:3" x14ac:dyDescent="0.25">
      <c r="A255">
        <v>2019</v>
      </c>
      <c r="B255">
        <v>2</v>
      </c>
      <c r="C255">
        <v>0.53091370566137897</v>
      </c>
    </row>
    <row r="256" spans="1:3" x14ac:dyDescent="0.25">
      <c r="A256">
        <v>2019</v>
      </c>
      <c r="B256">
        <v>3</v>
      </c>
      <c r="C256">
        <v>0.61437980429879502</v>
      </c>
    </row>
    <row r="257" spans="1:3" x14ac:dyDescent="0.25">
      <c r="A257">
        <v>2019</v>
      </c>
      <c r="B257">
        <v>4</v>
      </c>
      <c r="C257">
        <v>0.82968192429378096</v>
      </c>
    </row>
    <row r="258" spans="1:3" x14ac:dyDescent="0.25">
      <c r="A258">
        <v>2019</v>
      </c>
      <c r="B258">
        <v>5</v>
      </c>
      <c r="C258">
        <v>1.1012407664595001</v>
      </c>
    </row>
    <row r="259" spans="1:3" x14ac:dyDescent="0.25">
      <c r="A259">
        <v>2019</v>
      </c>
      <c r="B259">
        <v>6</v>
      </c>
      <c r="C259">
        <v>1.1934927923926</v>
      </c>
    </row>
    <row r="260" spans="1:3" x14ac:dyDescent="0.25">
      <c r="A260">
        <v>2019</v>
      </c>
      <c r="B260">
        <v>7</v>
      </c>
      <c r="C260">
        <v>1.5013299892688601</v>
      </c>
    </row>
    <row r="261" spans="1:3" x14ac:dyDescent="0.25">
      <c r="A261">
        <v>2019</v>
      </c>
      <c r="B261">
        <v>8</v>
      </c>
      <c r="C261">
        <v>1.7603644962968501</v>
      </c>
    </row>
    <row r="262" spans="1:3" x14ac:dyDescent="0.25">
      <c r="A262">
        <v>2019</v>
      </c>
      <c r="B262">
        <v>9</v>
      </c>
      <c r="C262">
        <v>1.7331977679811701</v>
      </c>
    </row>
    <row r="263" spans="1:3" x14ac:dyDescent="0.25">
      <c r="A263">
        <v>2019</v>
      </c>
      <c r="B263">
        <v>10</v>
      </c>
      <c r="C263">
        <v>0.96181950733579402</v>
      </c>
    </row>
    <row r="264" spans="1:3" x14ac:dyDescent="0.25">
      <c r="A264">
        <v>2019</v>
      </c>
      <c r="B264">
        <v>11</v>
      </c>
      <c r="C264">
        <v>1.17173230565827</v>
      </c>
    </row>
    <row r="265" spans="1:3" x14ac:dyDescent="0.25">
      <c r="A265">
        <v>2019</v>
      </c>
      <c r="B265">
        <v>12</v>
      </c>
      <c r="C265">
        <v>1.0574719519450699</v>
      </c>
    </row>
    <row r="266" spans="1:3" x14ac:dyDescent="0.25">
      <c r="A266">
        <v>2020</v>
      </c>
      <c r="B266">
        <v>1</v>
      </c>
      <c r="C266">
        <v>0.42532292152273199</v>
      </c>
    </row>
    <row r="267" spans="1:3" x14ac:dyDescent="0.25">
      <c r="A267">
        <v>2020</v>
      </c>
      <c r="B267">
        <v>2</v>
      </c>
      <c r="C267">
        <v>0.15925182104110699</v>
      </c>
    </row>
    <row r="268" spans="1:3" x14ac:dyDescent="0.25">
      <c r="A268">
        <v>2020</v>
      </c>
      <c r="B268">
        <v>3</v>
      </c>
      <c r="C268">
        <v>-2.4684130528877499E-2</v>
      </c>
    </row>
    <row r="269" spans="1:3" x14ac:dyDescent="0.25">
      <c r="A269">
        <v>2020</v>
      </c>
      <c r="B269">
        <v>4</v>
      </c>
      <c r="C269">
        <v>0.31556454239220499</v>
      </c>
    </row>
    <row r="270" spans="1:3" x14ac:dyDescent="0.25">
      <c r="A270">
        <v>2020</v>
      </c>
      <c r="B270">
        <v>5</v>
      </c>
      <c r="C270">
        <v>0.88956321518996695</v>
      </c>
    </row>
    <row r="271" spans="1:3" x14ac:dyDescent="0.25">
      <c r="A271">
        <v>2020</v>
      </c>
      <c r="B271">
        <v>6</v>
      </c>
      <c r="C271">
        <v>0.94229993984617</v>
      </c>
    </row>
    <row r="272" spans="1:3" x14ac:dyDescent="0.25">
      <c r="A272">
        <v>2020</v>
      </c>
      <c r="B272">
        <v>7</v>
      </c>
      <c r="C272">
        <v>0.91369603420126</v>
      </c>
    </row>
    <row r="273" spans="1:3" x14ac:dyDescent="0.25">
      <c r="A273">
        <v>2020</v>
      </c>
      <c r="B273">
        <v>8</v>
      </c>
      <c r="C273">
        <v>0.83593284672704204</v>
      </c>
    </row>
    <row r="274" spans="1:3" x14ac:dyDescent="0.25">
      <c r="A274">
        <v>2020</v>
      </c>
      <c r="B274">
        <v>9</v>
      </c>
      <c r="C274">
        <v>1.0031151015183</v>
      </c>
    </row>
    <row r="275" spans="1:3" x14ac:dyDescent="0.25">
      <c r="A275">
        <v>2020</v>
      </c>
      <c r="B275">
        <v>10</v>
      </c>
      <c r="C275">
        <v>1.0843478219262499</v>
      </c>
    </row>
    <row r="276" spans="1:3" x14ac:dyDescent="0.25">
      <c r="A276">
        <v>2020</v>
      </c>
      <c r="B276">
        <v>11</v>
      </c>
      <c r="C276">
        <v>0.73710360362612004</v>
      </c>
    </row>
    <row r="277" spans="1:3" x14ac:dyDescent="0.25">
      <c r="A277">
        <v>2020</v>
      </c>
      <c r="B277">
        <v>12</v>
      </c>
      <c r="C277">
        <v>0.55035363394638603</v>
      </c>
    </row>
    <row r="278" spans="1:3" x14ac:dyDescent="0.25">
      <c r="A278">
        <v>2021</v>
      </c>
      <c r="B278">
        <v>1</v>
      </c>
      <c r="C278">
        <v>0.39047943805826102</v>
      </c>
    </row>
    <row r="279" spans="1:3" x14ac:dyDescent="0.25">
      <c r="A279">
        <v>2021</v>
      </c>
      <c r="B279">
        <v>2</v>
      </c>
      <c r="C279">
        <v>0.19911574906316301</v>
      </c>
    </row>
    <row r="280" spans="1:3" x14ac:dyDescent="0.25">
      <c r="A280">
        <v>2021</v>
      </c>
      <c r="B280">
        <v>3</v>
      </c>
      <c r="C280">
        <v>-0.100099462681803</v>
      </c>
    </row>
    <row r="281" spans="1:3" x14ac:dyDescent="0.25">
      <c r="A281">
        <v>2021</v>
      </c>
      <c r="B281">
        <v>4</v>
      </c>
      <c r="C281">
        <v>1.29675996714625E-2</v>
      </c>
    </row>
    <row r="282" spans="1:3" x14ac:dyDescent="0.25">
      <c r="A282">
        <v>2021</v>
      </c>
      <c r="B282">
        <v>5</v>
      </c>
      <c r="C282">
        <v>0.114833721621283</v>
      </c>
    </row>
    <row r="283" spans="1:3" x14ac:dyDescent="0.25">
      <c r="A283">
        <v>2021</v>
      </c>
      <c r="B283">
        <v>6</v>
      </c>
      <c r="C283">
        <v>0.34405882769617502</v>
      </c>
    </row>
    <row r="284" spans="1:3" x14ac:dyDescent="0.25">
      <c r="A284">
        <v>2021</v>
      </c>
      <c r="B284">
        <v>7</v>
      </c>
      <c r="C284">
        <v>0.41065183672411698</v>
      </c>
    </row>
    <row r="285" spans="1:3" x14ac:dyDescent="0.25">
      <c r="A285">
        <v>2021</v>
      </c>
      <c r="B285">
        <v>8</v>
      </c>
      <c r="C285">
        <v>0.46649803622015601</v>
      </c>
    </row>
    <row r="286" spans="1:3" x14ac:dyDescent="0.25">
      <c r="A286">
        <v>2021</v>
      </c>
      <c r="B286">
        <v>9</v>
      </c>
      <c r="C286">
        <v>0.249836796727674</v>
      </c>
    </row>
    <row r="287" spans="1:3" x14ac:dyDescent="0.25">
      <c r="A287">
        <v>2021</v>
      </c>
      <c r="B287">
        <v>10</v>
      </c>
      <c r="C287">
        <v>-0.467636017963804</v>
      </c>
    </row>
    <row r="288" spans="1:3" x14ac:dyDescent="0.25">
      <c r="A288">
        <v>2021</v>
      </c>
      <c r="B288">
        <v>11</v>
      </c>
      <c r="C288">
        <v>-0.286629020756689</v>
      </c>
    </row>
    <row r="289" spans="1:3" x14ac:dyDescent="0.25">
      <c r="A289">
        <v>2021</v>
      </c>
      <c r="B289">
        <v>12</v>
      </c>
      <c r="C289">
        <v>-0.22493594597125899</v>
      </c>
    </row>
    <row r="290" spans="1:3" x14ac:dyDescent="0.25">
      <c r="A290">
        <v>2022</v>
      </c>
      <c r="B290">
        <v>1</v>
      </c>
      <c r="C290">
        <v>-0.152844780477984</v>
      </c>
    </row>
    <row r="291" spans="1:3" x14ac:dyDescent="0.25">
      <c r="A291">
        <v>2022</v>
      </c>
      <c r="B291">
        <v>2</v>
      </c>
      <c r="C291">
        <v>2.6998162269592299E-2</v>
      </c>
    </row>
    <row r="292" spans="1:3" x14ac:dyDescent="0.25">
      <c r="A292">
        <v>2022</v>
      </c>
      <c r="B292">
        <v>3</v>
      </c>
      <c r="C292">
        <v>0.17004281672938101</v>
      </c>
    </row>
    <row r="293" spans="1:3" x14ac:dyDescent="0.25">
      <c r="A293">
        <v>2022</v>
      </c>
      <c r="B293">
        <v>4</v>
      </c>
      <c r="C293">
        <v>9.57330541364078E-2</v>
      </c>
    </row>
    <row r="294" spans="1:3" x14ac:dyDescent="0.25">
      <c r="A294">
        <v>2022</v>
      </c>
      <c r="B294">
        <v>5</v>
      </c>
      <c r="C294">
        <v>5.6956139926252702E-2</v>
      </c>
    </row>
    <row r="295" spans="1:3" x14ac:dyDescent="0.25">
      <c r="A295">
        <v>2022</v>
      </c>
      <c r="B295">
        <v>6</v>
      </c>
      <c r="C295">
        <v>0.58667681792686699</v>
      </c>
    </row>
    <row r="296" spans="1:3" x14ac:dyDescent="0.25">
      <c r="A296">
        <v>2022</v>
      </c>
      <c r="B296">
        <v>7</v>
      </c>
      <c r="C296">
        <v>0.735462584988824</v>
      </c>
    </row>
    <row r="297" spans="1:3" x14ac:dyDescent="0.25">
      <c r="A297">
        <v>2022</v>
      </c>
      <c r="B297">
        <v>8</v>
      </c>
      <c r="C297">
        <v>0.86717001158615603</v>
      </c>
    </row>
    <row r="298" spans="1:3" x14ac:dyDescent="0.25">
      <c r="A298">
        <v>2022</v>
      </c>
      <c r="B298">
        <v>9</v>
      </c>
      <c r="C298">
        <v>1.0270695554799001</v>
      </c>
    </row>
    <row r="299" spans="1:3" x14ac:dyDescent="0.25">
      <c r="A299">
        <v>2022</v>
      </c>
      <c r="B299">
        <v>10</v>
      </c>
      <c r="C299">
        <v>1.0875123007544201</v>
      </c>
    </row>
    <row r="300" spans="1:3" x14ac:dyDescent="0.25">
      <c r="A300">
        <v>2022</v>
      </c>
      <c r="B300">
        <v>11</v>
      </c>
      <c r="C300">
        <v>0.36175440097677303</v>
      </c>
    </row>
    <row r="301" spans="1:3" x14ac:dyDescent="0.25">
      <c r="A301">
        <v>2022</v>
      </c>
      <c r="B301">
        <v>12</v>
      </c>
      <c r="C301">
        <v>0.34854760087769598</v>
      </c>
    </row>
    <row r="302" spans="1:3" x14ac:dyDescent="0.25">
      <c r="A302">
        <v>2023</v>
      </c>
      <c r="B302">
        <v>1</v>
      </c>
      <c r="C302">
        <v>0.49941670565769603</v>
      </c>
    </row>
    <row r="303" spans="1:3" x14ac:dyDescent="0.25">
      <c r="A303">
        <v>2023</v>
      </c>
      <c r="B303">
        <v>2</v>
      </c>
      <c r="C303">
        <v>0.22338635058238601</v>
      </c>
    </row>
    <row r="304" spans="1:3" x14ac:dyDescent="0.25">
      <c r="A304">
        <v>2023</v>
      </c>
      <c r="B304">
        <v>3</v>
      </c>
      <c r="C304">
        <v>-4.7288144662462402E-2</v>
      </c>
    </row>
    <row r="305" spans="1:3" x14ac:dyDescent="0.25">
      <c r="A305">
        <v>2023</v>
      </c>
      <c r="B305">
        <v>4</v>
      </c>
      <c r="C305">
        <v>-0.118003905641622</v>
      </c>
    </row>
    <row r="306" spans="1:3" x14ac:dyDescent="0.25">
      <c r="A306">
        <v>2023</v>
      </c>
      <c r="B306">
        <v>5</v>
      </c>
      <c r="C306">
        <v>0.178954803943634</v>
      </c>
    </row>
    <row r="307" spans="1:3" x14ac:dyDescent="0.25">
      <c r="A307">
        <v>2023</v>
      </c>
      <c r="B307">
        <v>6</v>
      </c>
      <c r="C307">
        <v>0.117466816408881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D47" sqref="D47"/>
    </sheetView>
  </sheetViews>
  <sheetFormatPr defaultRowHeight="15" x14ac:dyDescent="0.25"/>
  <sheetData>
    <row r="1" spans="1:13" x14ac:dyDescent="0.25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>
        <v>1998</v>
      </c>
      <c r="B2" s="4">
        <v>0.29514773344171502</v>
      </c>
      <c r="C2" s="4">
        <v>0.43195989954060499</v>
      </c>
      <c r="D2" s="4">
        <v>0.57608337279023802</v>
      </c>
      <c r="E2" s="4">
        <v>0.196838590194439</v>
      </c>
      <c r="F2" s="4">
        <v>3.8653622824570202E-2</v>
      </c>
      <c r="G2">
        <v>-4.9696450397886102E-2</v>
      </c>
      <c r="H2">
        <v>8.1208640131457104E-3</v>
      </c>
      <c r="I2">
        <v>0.15236377058358</v>
      </c>
      <c r="J2">
        <v>-0.39370411675551797</v>
      </c>
      <c r="K2">
        <v>-0.32864348312904101</v>
      </c>
      <c r="L2">
        <v>-7.7193135228650303E-2</v>
      </c>
      <c r="M2">
        <v>-0.47016108693747699</v>
      </c>
    </row>
    <row r="3" spans="1:13" x14ac:dyDescent="0.25">
      <c r="A3">
        <v>1999</v>
      </c>
      <c r="B3">
        <v>-0.253835558891296</v>
      </c>
      <c r="C3">
        <v>-0.46490423556031901</v>
      </c>
      <c r="D3">
        <v>-0.61235238848061402</v>
      </c>
      <c r="E3">
        <v>-0.907768432436318</v>
      </c>
      <c r="F3">
        <v>-1.1686355890898901</v>
      </c>
      <c r="G3">
        <v>-1.09106964571723</v>
      </c>
      <c r="H3">
        <v>-1.0088135669971301</v>
      </c>
      <c r="I3">
        <v>-0.64162397713496799</v>
      </c>
      <c r="J3">
        <v>-0.90419699734654901</v>
      </c>
      <c r="K3">
        <v>-0.76017054196061795</v>
      </c>
      <c r="L3">
        <v>-0.67556966913157501</v>
      </c>
      <c r="M3">
        <v>-0.68776131580615896</v>
      </c>
    </row>
    <row r="4" spans="1:13" x14ac:dyDescent="0.25">
      <c r="A4">
        <v>2000</v>
      </c>
      <c r="B4">
        <v>-0.54523467565405004</v>
      </c>
      <c r="C4">
        <v>-0.44010135120359001</v>
      </c>
      <c r="D4">
        <v>-0.41151314665531302</v>
      </c>
      <c r="E4">
        <v>-0.19673541414326601</v>
      </c>
      <c r="F4">
        <v>-6.7651726459634701E-2</v>
      </c>
      <c r="G4">
        <v>0.13042750358581501</v>
      </c>
      <c r="H4">
        <v>0.168607550653918</v>
      </c>
      <c r="I4">
        <v>-2.67088331025222E-2</v>
      </c>
      <c r="J4">
        <v>-3.44460224283153E-2</v>
      </c>
      <c r="K4">
        <v>-0.26735204499343301</v>
      </c>
      <c r="L4">
        <v>-0.52809815077946098</v>
      </c>
      <c r="M4">
        <v>-3.7013479758953201E-2</v>
      </c>
    </row>
    <row r="5" spans="1:13" x14ac:dyDescent="0.25">
      <c r="A5">
        <v>2001</v>
      </c>
      <c r="B5">
        <v>-1.26214216495382E-2</v>
      </c>
      <c r="C5">
        <v>-0.11962334369791</v>
      </c>
      <c r="D5">
        <v>-0.25044979514746801</v>
      </c>
      <c r="E5">
        <v>-0.39181091086617797</v>
      </c>
      <c r="F5">
        <v>-0.33445502807354099</v>
      </c>
      <c r="G5">
        <v>-0.17086081669248401</v>
      </c>
      <c r="H5">
        <v>-0.16648960442378599</v>
      </c>
      <c r="I5">
        <v>-0.25182554639618998</v>
      </c>
      <c r="J5">
        <v>-0.37787364433551701</v>
      </c>
      <c r="K5">
        <v>-0.36557986160804501</v>
      </c>
      <c r="L5">
        <v>-0.30493996389980998</v>
      </c>
      <c r="M5">
        <v>-0.437886395125554</v>
      </c>
    </row>
    <row r="6" spans="1:13" x14ac:dyDescent="0.25">
      <c r="A6">
        <v>2002</v>
      </c>
      <c r="B6">
        <v>-0.34944449704268898</v>
      </c>
      <c r="C6">
        <v>-0.50082393021419103</v>
      </c>
      <c r="D6">
        <v>-0.53721972518953798</v>
      </c>
      <c r="E6">
        <v>-0.33910047144725403</v>
      </c>
      <c r="F6">
        <v>-0.15409504298506099</v>
      </c>
      <c r="G6">
        <v>-9.28165156265785E-2</v>
      </c>
      <c r="H6">
        <v>-2.3856491878114901E-2</v>
      </c>
      <c r="I6">
        <v>6.4354771581189393E-2</v>
      </c>
      <c r="J6">
        <v>2.6706876425907501E-2</v>
      </c>
      <c r="K6">
        <v>5.5718818204156299E-2</v>
      </c>
      <c r="L6">
        <v>0.32951320286454799</v>
      </c>
      <c r="M6">
        <v>0.57683745252675001</v>
      </c>
    </row>
    <row r="7" spans="1:13" x14ac:dyDescent="0.25">
      <c r="A7">
        <v>2003</v>
      </c>
      <c r="B7" s="4">
        <v>0.354958084533954</v>
      </c>
      <c r="C7" s="4">
        <v>0.447468961518386</v>
      </c>
      <c r="D7" s="4">
        <v>0.47737026666772803</v>
      </c>
      <c r="E7" s="4">
        <v>0.213704462298032</v>
      </c>
      <c r="F7" s="4">
        <v>0.33119279187301098</v>
      </c>
      <c r="G7" s="4">
        <v>0.344059482114068</v>
      </c>
      <c r="H7" s="4">
        <v>0.53638216380415304</v>
      </c>
      <c r="I7">
        <v>0.60491059073086395</v>
      </c>
      <c r="J7">
        <v>0.47812409894219798</v>
      </c>
      <c r="K7">
        <v>0.43973742846784902</v>
      </c>
      <c r="L7">
        <v>0.28569296475114497</v>
      </c>
      <c r="M7">
        <v>2.6005592017338201E-2</v>
      </c>
    </row>
    <row r="8" spans="1:13" x14ac:dyDescent="0.25">
      <c r="A8">
        <v>2004</v>
      </c>
      <c r="B8">
        <v>4.3402047403927502E-2</v>
      </c>
      <c r="C8">
        <v>5.8658834572496099E-2</v>
      </c>
      <c r="D8" s="4">
        <v>0.13022297271366801</v>
      </c>
      <c r="E8" s="4">
        <v>0.27867388273107602</v>
      </c>
      <c r="F8" s="4">
        <v>0.79104436101584596</v>
      </c>
      <c r="G8" s="4">
        <v>0.61250276894404998</v>
      </c>
      <c r="H8" s="4">
        <v>1.0026290153635</v>
      </c>
      <c r="I8">
        <v>1.0567023606135899</v>
      </c>
      <c r="J8">
        <v>0.71944813892759096</v>
      </c>
      <c r="K8">
        <v>0.36588166171106801</v>
      </c>
      <c r="L8">
        <v>-8.7397961780942696E-3</v>
      </c>
      <c r="M8">
        <v>-7.2325274862092101E-2</v>
      </c>
    </row>
    <row r="9" spans="1:13" x14ac:dyDescent="0.25">
      <c r="A9">
        <v>2005</v>
      </c>
      <c r="B9">
        <v>0.20616329867264299</v>
      </c>
      <c r="C9" s="4">
        <v>0.325599840591694</v>
      </c>
      <c r="D9" s="4">
        <v>0.51383113737763997</v>
      </c>
      <c r="E9" s="4">
        <v>0.38898098386567198</v>
      </c>
      <c r="F9" s="4">
        <v>1.01761426185739</v>
      </c>
      <c r="G9" s="4">
        <v>0.803040982936991</v>
      </c>
      <c r="H9" s="4">
        <v>0.78000909706641897</v>
      </c>
      <c r="I9">
        <v>0.67876531009016405</v>
      </c>
      <c r="J9">
        <v>0.30188567720610499</v>
      </c>
      <c r="K9">
        <v>-0.12925989874478</v>
      </c>
      <c r="L9">
        <v>-0.127794670236522</v>
      </c>
      <c r="M9">
        <v>0.14660507728313599</v>
      </c>
    </row>
    <row r="10" spans="1:13" x14ac:dyDescent="0.25">
      <c r="A10">
        <v>2006</v>
      </c>
      <c r="B10">
        <v>0.24922878824431299</v>
      </c>
      <c r="C10">
        <v>8.6068744083930698E-2</v>
      </c>
      <c r="D10">
        <v>-0.15914997746204501</v>
      </c>
      <c r="E10">
        <v>-0.161941137190523</v>
      </c>
      <c r="F10">
        <v>-0.19174282674131701</v>
      </c>
      <c r="G10">
        <v>0.23824789770718299</v>
      </c>
      <c r="H10">
        <v>0.240760163603158</v>
      </c>
      <c r="I10">
        <v>-0.13439983170608</v>
      </c>
      <c r="J10">
        <v>-0.28239322037532399</v>
      </c>
      <c r="K10">
        <v>1.5860789397667201E-2</v>
      </c>
      <c r="L10">
        <v>3.1434085451323403E-2</v>
      </c>
      <c r="M10">
        <v>-0.22448349081236699</v>
      </c>
    </row>
    <row r="11" spans="1:13" x14ac:dyDescent="0.25">
      <c r="A11">
        <v>2007</v>
      </c>
      <c r="B11">
        <v>-0.46279331692333903</v>
      </c>
      <c r="C11">
        <v>-0.38169841026437701</v>
      </c>
      <c r="D11">
        <v>-0.56429208681501197</v>
      </c>
      <c r="E11">
        <v>-0.45454009154747299</v>
      </c>
      <c r="F11">
        <v>-0.46229107174380102</v>
      </c>
      <c r="G11">
        <v>-0.198114469133574</v>
      </c>
      <c r="H11">
        <v>0.155619040850935</v>
      </c>
      <c r="I11">
        <v>0.236211582710003</v>
      </c>
      <c r="J11">
        <v>2.4176655144527E-2</v>
      </c>
      <c r="K11">
        <v>-0.546019920809516</v>
      </c>
      <c r="L11">
        <v>-0.55637160498520399</v>
      </c>
      <c r="M11">
        <v>-0.50390897372673304</v>
      </c>
    </row>
    <row r="12" spans="1:13" x14ac:dyDescent="0.25">
      <c r="A12">
        <v>2008</v>
      </c>
      <c r="B12">
        <v>-0.64635526558448497</v>
      </c>
      <c r="C12">
        <v>-0.72094205268498102</v>
      </c>
      <c r="D12">
        <v>-0.71380645591637204</v>
      </c>
      <c r="E12">
        <v>-0.79476305472439701</v>
      </c>
      <c r="F12">
        <v>-0.83226493144857505</v>
      </c>
      <c r="G12">
        <v>-0.72848284820030496</v>
      </c>
      <c r="H12">
        <v>-0.29695823274809702</v>
      </c>
      <c r="I12">
        <v>-0.43760724232114601</v>
      </c>
      <c r="J12">
        <v>-0.64576369318468796</v>
      </c>
      <c r="K12">
        <v>-0.50723412941242096</v>
      </c>
      <c r="L12">
        <v>-0.51724849404959805</v>
      </c>
      <c r="M12">
        <v>-0.49996605823779899</v>
      </c>
    </row>
    <row r="13" spans="1:13" x14ac:dyDescent="0.25">
      <c r="A13">
        <v>2009</v>
      </c>
      <c r="B13">
        <v>-0.57832353238401701</v>
      </c>
      <c r="C13">
        <v>-0.67939699744356097</v>
      </c>
      <c r="D13">
        <v>-0.837316837393004</v>
      </c>
      <c r="E13">
        <v>-0.85721547007560694</v>
      </c>
      <c r="F13">
        <v>-0.31333228431899002</v>
      </c>
      <c r="G13">
        <v>0.28418529773580598</v>
      </c>
      <c r="H13">
        <v>0.12026036032315</v>
      </c>
      <c r="I13">
        <v>2.0558858739918699E-2</v>
      </c>
      <c r="J13">
        <v>-0.114892188433943</v>
      </c>
      <c r="K13">
        <v>-8.4252551506305604E-2</v>
      </c>
      <c r="L13">
        <v>-0.39964028555771403</v>
      </c>
      <c r="M13">
        <v>-0.26020371585056701</v>
      </c>
    </row>
    <row r="14" spans="1:13" x14ac:dyDescent="0.25">
      <c r="A14">
        <v>2010</v>
      </c>
      <c r="B14">
        <v>0.11836370353040999</v>
      </c>
      <c r="C14" s="4">
        <v>0.19198386052559199</v>
      </c>
      <c r="D14" s="4">
        <v>-5.1145963422183298E-2</v>
      </c>
      <c r="E14">
        <v>-0.21003871724523299</v>
      </c>
      <c r="F14">
        <v>-0.27571665952945601</v>
      </c>
      <c r="G14">
        <v>-0.46887366113991602</v>
      </c>
      <c r="H14">
        <v>-0.63304343387998396</v>
      </c>
      <c r="I14">
        <v>-0.57270491369839405</v>
      </c>
      <c r="J14">
        <v>-0.320138161757897</v>
      </c>
      <c r="K14">
        <v>-0.37974474841150702</v>
      </c>
      <c r="L14">
        <v>-0.42982774109675997</v>
      </c>
      <c r="M14">
        <v>-0.29929990932859202</v>
      </c>
    </row>
    <row r="15" spans="1:13" x14ac:dyDescent="0.25">
      <c r="A15">
        <v>2011</v>
      </c>
      <c r="B15">
        <v>-0.23003980866793899</v>
      </c>
      <c r="C15">
        <v>-0.16563587168167401</v>
      </c>
      <c r="D15">
        <v>-0.199796383339783</v>
      </c>
      <c r="E15">
        <v>-0.205409375141407</v>
      </c>
      <c r="F15">
        <v>-0.32910573893579897</v>
      </c>
      <c r="G15">
        <v>-0.45878934202523097</v>
      </c>
      <c r="H15">
        <v>-0.555296922552175</v>
      </c>
      <c r="I15">
        <v>-0.59157448965927695</v>
      </c>
      <c r="J15">
        <v>-0.66368627054938001</v>
      </c>
      <c r="K15">
        <v>-0.365255536704228</v>
      </c>
      <c r="L15">
        <v>-0.52479701864308304</v>
      </c>
      <c r="M15">
        <v>-0.56877594898487005</v>
      </c>
    </row>
    <row r="16" spans="1:13" x14ac:dyDescent="0.25">
      <c r="A16">
        <v>2012</v>
      </c>
      <c r="B16">
        <v>-0.51188339323833099</v>
      </c>
      <c r="C16">
        <v>-0.40704905452399398</v>
      </c>
      <c r="D16">
        <v>-0.71110913013589805</v>
      </c>
      <c r="E16">
        <v>-0.42240032101499603</v>
      </c>
      <c r="F16">
        <v>-0.606313986202766</v>
      </c>
      <c r="G16">
        <v>-0.75512851353349397</v>
      </c>
      <c r="H16">
        <v>-0.83491112281536195</v>
      </c>
      <c r="I16">
        <v>-0.83534546227290696</v>
      </c>
      <c r="J16">
        <v>-0.87250700983507901</v>
      </c>
      <c r="K16">
        <v>-0.51879871795917398</v>
      </c>
      <c r="L16">
        <v>-0.32937201631480301</v>
      </c>
      <c r="M16">
        <v>-0.277138742496227</v>
      </c>
    </row>
    <row r="17" spans="1:13" x14ac:dyDescent="0.25">
      <c r="A17">
        <v>2013</v>
      </c>
      <c r="B17">
        <v>-0.46815894184441398</v>
      </c>
      <c r="C17">
        <v>-0.505564772055067</v>
      </c>
      <c r="D17">
        <v>-0.49358694800015201</v>
      </c>
      <c r="E17">
        <v>-0.185585708248204</v>
      </c>
      <c r="F17" s="4">
        <v>4.7672640044113701E-2</v>
      </c>
      <c r="G17">
        <v>0.198988353795019</v>
      </c>
      <c r="H17" s="4">
        <v>0.50937070846557597</v>
      </c>
      <c r="I17">
        <v>0.52231421963921898</v>
      </c>
      <c r="J17">
        <v>0.50898623302065105</v>
      </c>
      <c r="K17">
        <v>-0.123090844318785</v>
      </c>
      <c r="L17">
        <v>0.15670248393354699</v>
      </c>
      <c r="M17">
        <v>0.18782878826404401</v>
      </c>
    </row>
    <row r="18" spans="1:13" x14ac:dyDescent="0.25">
      <c r="A18">
        <v>2014</v>
      </c>
      <c r="B18" s="4">
        <v>0.486650575440505</v>
      </c>
      <c r="C18" s="4">
        <v>0.49840488598264499</v>
      </c>
      <c r="D18" s="4">
        <v>0.61817566999073703</v>
      </c>
      <c r="E18" s="4">
        <v>0.65248737705164905</v>
      </c>
      <c r="F18" s="4">
        <v>1.1435763449504499</v>
      </c>
      <c r="G18" s="4">
        <v>0.97530916805925005</v>
      </c>
      <c r="H18" s="4">
        <v>1.2703354523099699</v>
      </c>
      <c r="I18">
        <v>1.4876522129979599</v>
      </c>
      <c r="J18">
        <v>1.5559650355371899</v>
      </c>
      <c r="K18">
        <v>1.3036507507850399</v>
      </c>
      <c r="L18">
        <v>1.14538929544646</v>
      </c>
      <c r="M18">
        <v>1.32296859395915</v>
      </c>
    </row>
    <row r="19" spans="1:13" x14ac:dyDescent="0.25">
      <c r="A19">
        <v>2015</v>
      </c>
      <c r="B19" s="4">
        <v>1.2554954783669801</v>
      </c>
      <c r="C19" s="4">
        <v>1.4314249145573601</v>
      </c>
      <c r="D19" s="4">
        <v>1.4628261035886301</v>
      </c>
      <c r="E19" s="4">
        <v>1.32581548978542</v>
      </c>
      <c r="F19" s="4">
        <v>1.1589010222204801</v>
      </c>
      <c r="G19" s="4">
        <v>1.47684234750682</v>
      </c>
      <c r="H19" s="4">
        <v>1.6370283800980101</v>
      </c>
      <c r="I19">
        <v>1.6207594904406299</v>
      </c>
      <c r="J19">
        <v>1.32079964670642</v>
      </c>
      <c r="K19">
        <v>1.50040587392347</v>
      </c>
      <c r="L19">
        <v>1.0958216568519299</v>
      </c>
      <c r="M19">
        <v>0.76091811985805102</v>
      </c>
    </row>
    <row r="20" spans="1:13" x14ac:dyDescent="0.25">
      <c r="A20">
        <v>2016</v>
      </c>
      <c r="B20" s="4">
        <v>0.77850995063781703</v>
      </c>
      <c r="C20" s="4">
        <v>0.93927131685717402</v>
      </c>
      <c r="D20" s="4">
        <v>0.93826827776843102</v>
      </c>
      <c r="E20" s="4">
        <v>1.2087410893933499</v>
      </c>
      <c r="F20" s="4">
        <v>1.2160318308863101</v>
      </c>
      <c r="G20" s="4">
        <v>1.3177348284885799</v>
      </c>
      <c r="H20" s="4">
        <v>1.23979390407431</v>
      </c>
      <c r="I20">
        <v>1.05703084222202</v>
      </c>
      <c r="J20">
        <v>1.0779418649344601</v>
      </c>
      <c r="K20">
        <v>0.84945735438116698</v>
      </c>
      <c r="L20">
        <v>0.727805969632905</v>
      </c>
      <c r="M20">
        <v>0.43711061395447798</v>
      </c>
    </row>
    <row r="21" spans="1:13" x14ac:dyDescent="0.25">
      <c r="A21">
        <v>2017</v>
      </c>
      <c r="B21" s="4">
        <v>0.34896714194067602</v>
      </c>
      <c r="C21" s="4">
        <v>0.39109462951791701</v>
      </c>
      <c r="D21" s="4">
        <v>0.368901365584341</v>
      </c>
      <c r="E21" s="4">
        <v>0.59234828907867998</v>
      </c>
      <c r="F21" s="4">
        <v>0.55336805458726601</v>
      </c>
      <c r="G21" s="4">
        <v>0.62814846203245001</v>
      </c>
      <c r="H21" s="4">
        <v>0.689986500246771</v>
      </c>
      <c r="I21">
        <v>0.73840656280517603</v>
      </c>
      <c r="J21">
        <v>0.546873645124764</v>
      </c>
      <c r="K21">
        <v>0.45276602054464399</v>
      </c>
      <c r="L21">
        <v>0.54974022898180697</v>
      </c>
      <c r="M21">
        <v>0.52451828019372304</v>
      </c>
    </row>
    <row r="22" spans="1:13" x14ac:dyDescent="0.25">
      <c r="A22">
        <v>2018</v>
      </c>
      <c r="B22" s="4">
        <v>0.69181762234917998</v>
      </c>
      <c r="C22" s="4">
        <v>0.70382532086865701</v>
      </c>
      <c r="D22" s="4">
        <v>0.49625278999065497</v>
      </c>
      <c r="E22" s="4">
        <v>0.69642675703969503</v>
      </c>
      <c r="F22" s="4">
        <v>0.69207598423135697</v>
      </c>
      <c r="G22" s="4">
        <v>0.618603865853671</v>
      </c>
      <c r="H22" s="4">
        <v>0.74869809643975604</v>
      </c>
      <c r="I22">
        <v>0.70786542563602795</v>
      </c>
      <c r="J22">
        <v>0.90360208379811302</v>
      </c>
      <c r="K22">
        <v>1.10500077050308</v>
      </c>
      <c r="L22">
        <v>1.1602195460220901</v>
      </c>
      <c r="M22">
        <v>0.91352667233039597</v>
      </c>
    </row>
    <row r="23" spans="1:13" x14ac:dyDescent="0.25">
      <c r="A23">
        <v>2019</v>
      </c>
      <c r="B23" s="4">
        <v>0.66171716328324903</v>
      </c>
      <c r="C23" s="4">
        <v>0.53091370566137897</v>
      </c>
      <c r="D23" s="4">
        <v>0.61437980429879502</v>
      </c>
      <c r="E23" s="4">
        <v>0.82968192429378096</v>
      </c>
      <c r="F23" s="4">
        <v>1.1012407664595001</v>
      </c>
      <c r="G23" s="4">
        <v>1.1934927923926</v>
      </c>
      <c r="H23" s="4">
        <v>1.5013299892688601</v>
      </c>
      <c r="I23">
        <v>1.7603644962968501</v>
      </c>
      <c r="J23">
        <v>1.7331977679811701</v>
      </c>
      <c r="K23">
        <v>0.96181950733579402</v>
      </c>
      <c r="L23">
        <v>1.17173230565827</v>
      </c>
      <c r="M23">
        <v>1.0574719519450699</v>
      </c>
    </row>
    <row r="24" spans="1:13" x14ac:dyDescent="0.25">
      <c r="A24">
        <v>2020</v>
      </c>
      <c r="B24" s="4">
        <v>0.42532292152273199</v>
      </c>
      <c r="C24" s="4">
        <v>0.15925182104110699</v>
      </c>
      <c r="D24" s="4">
        <v>-2.4684130528877499E-2</v>
      </c>
      <c r="E24" s="4">
        <v>0.31556454239220499</v>
      </c>
      <c r="F24" s="4">
        <v>0.88956321518996695</v>
      </c>
      <c r="G24" s="4">
        <v>0.94229993984617</v>
      </c>
      <c r="H24" s="4">
        <v>0.91369603420126</v>
      </c>
      <c r="I24">
        <v>0.83593284672704204</v>
      </c>
      <c r="J24">
        <v>1.0031151015183</v>
      </c>
      <c r="K24">
        <v>1.0843478219262499</v>
      </c>
      <c r="L24">
        <v>0.73710360362612004</v>
      </c>
      <c r="M24">
        <v>0.55035363394638603</v>
      </c>
    </row>
    <row r="25" spans="1:13" x14ac:dyDescent="0.25">
      <c r="A25">
        <v>2021</v>
      </c>
      <c r="B25" s="4">
        <v>0.39047943805826102</v>
      </c>
      <c r="C25" s="4">
        <v>0.19911574906316301</v>
      </c>
      <c r="D25" s="4">
        <v>-0.100099462681803</v>
      </c>
      <c r="E25" s="4">
        <v>1.29675996714625E-2</v>
      </c>
      <c r="F25" s="4">
        <v>0.114833721621283</v>
      </c>
      <c r="G25" s="4">
        <v>0.34405882769617502</v>
      </c>
      <c r="H25" s="4">
        <v>0.41065183672411698</v>
      </c>
      <c r="I25">
        <v>0.46649803622015601</v>
      </c>
      <c r="J25">
        <v>0.249836796727674</v>
      </c>
      <c r="K25">
        <v>-0.467636017963804</v>
      </c>
      <c r="L25">
        <v>-0.286629020756689</v>
      </c>
      <c r="M25">
        <v>-0.22493594597125899</v>
      </c>
    </row>
    <row r="26" spans="1:13" x14ac:dyDescent="0.25">
      <c r="A26">
        <v>2022</v>
      </c>
      <c r="B26">
        <v>-0.152844780477984</v>
      </c>
      <c r="C26">
        <v>2.6998162269592299E-2</v>
      </c>
      <c r="D26" s="4">
        <v>0.17004281672938101</v>
      </c>
      <c r="E26" s="4">
        <v>9.57330541364078E-2</v>
      </c>
      <c r="F26" s="4">
        <v>5.6956139926252702E-2</v>
      </c>
      <c r="G26" s="4">
        <v>0.58667681792686699</v>
      </c>
      <c r="H26" s="4">
        <v>0.735462584988824</v>
      </c>
      <c r="I26">
        <v>0.86717001158615603</v>
      </c>
      <c r="J26">
        <v>1.0270695554799001</v>
      </c>
      <c r="K26">
        <v>1.0875123007544201</v>
      </c>
      <c r="L26">
        <v>0.36175440097677303</v>
      </c>
      <c r="M26">
        <v>0.34854760087769598</v>
      </c>
    </row>
    <row r="27" spans="1:13" x14ac:dyDescent="0.25">
      <c r="A27">
        <v>2023</v>
      </c>
      <c r="B27" s="4">
        <v>0.49941670565769603</v>
      </c>
      <c r="C27" s="4">
        <v>0.22338635058238601</v>
      </c>
      <c r="D27" s="4">
        <v>-4.7288144662462402E-2</v>
      </c>
      <c r="E27" s="4">
        <v>-0.118003905641622</v>
      </c>
      <c r="F27" s="4">
        <v>0.178954803943634</v>
      </c>
      <c r="G27">
        <v>0.117466816408881</v>
      </c>
    </row>
  </sheetData>
  <sortState ref="A2:M27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All</vt:lpstr>
      <vt:lpstr>summary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Elizabeth.Daly</dc:creator>
  <cp:lastModifiedBy>Elizabeth.Daly</cp:lastModifiedBy>
  <dcterms:created xsi:type="dcterms:W3CDTF">2023-07-25T16:28:17Z</dcterms:created>
  <dcterms:modified xsi:type="dcterms:W3CDTF">2023-08-19T02:37:43Z</dcterms:modified>
</cp:coreProperties>
</file>