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 OF MATERIALS" sheetId="1" r:id="rId4"/>
  </sheets>
  <definedNames/>
  <calcPr/>
</workbook>
</file>

<file path=xl/sharedStrings.xml><?xml version="1.0" encoding="utf-8"?>
<sst xmlns="http://schemas.openxmlformats.org/spreadsheetml/2006/main" count="114" uniqueCount="109">
  <si>
    <t>SL.NO</t>
  </si>
  <si>
    <t xml:space="preserve">ITEM </t>
  </si>
  <si>
    <t>DESCRIPTION</t>
  </si>
  <si>
    <t>VALUE</t>
  </si>
  <si>
    <t>MAKE</t>
  </si>
  <si>
    <t>PRICE</t>
  </si>
  <si>
    <t>LINK</t>
  </si>
  <si>
    <t>LM317</t>
  </si>
  <si>
    <t>Linear Voltage Regulator IC Positive Adjustable 1 Output 1.5A TO-220</t>
  </si>
  <si>
    <t>1 Output 1.5A TO-220</t>
  </si>
  <si>
    <t>Lumimax Optoelectronic Technology</t>
  </si>
  <si>
    <t>https://www.digikey.in/en/products/detail/lumimax-optoelectronic-technology/LM317/24373406</t>
  </si>
  <si>
    <t>MPSA06</t>
  </si>
  <si>
    <t>Bipolar (BJT) Transistor NPN 80 V 500 mA 100MHz 625 mW Through Hole TO-92-3</t>
  </si>
  <si>
    <t>TRANS NPN 80V 0.5A TO-92-3</t>
  </si>
  <si>
    <t>onsemi</t>
  </si>
  <si>
    <t>https://www.digikey.in/en/products/detail/onsemi/MPSA06/148257</t>
  </si>
  <si>
    <t>BAT54WS-7-F</t>
  </si>
  <si>
    <t>Diode 30 V 100mA Surface Mount SOD-323</t>
  </si>
  <si>
    <t>DIODE SCHOTTKY 30V 100MA SOD323</t>
  </si>
  <si>
    <t>Diodes Incorporated</t>
  </si>
  <si>
    <t>https://www.digikey.in/en/products/detail/diodes-incorporated/BAT54WS-7-F/804865</t>
  </si>
  <si>
    <t>1N4007</t>
  </si>
  <si>
    <t>Diode 1000 V 1A Through Hole DO-204AC (DO-41)</t>
  </si>
  <si>
    <t>DIODE STANDARD 1000V 1A DO204AC</t>
  </si>
  <si>
    <t>Diotec Semiconductor</t>
  </si>
  <si>
    <t>https://www.digikey.in/en/products/detail/diotec-semiconductor/1N4007/18833652</t>
  </si>
  <si>
    <t>LTL-4233</t>
  </si>
  <si>
    <t>Green 569nm LED Indication - Discrete 2.1V Radial</t>
  </si>
  <si>
    <t>LED GREEN DIFFUSED T-1 3/4 T/H</t>
  </si>
  <si>
    <t>Lite-On Inc.</t>
  </si>
  <si>
    <t>https://www.digikey.in/en/products/detail/liteon/LTL-4233/217580</t>
  </si>
  <si>
    <t>3FD-212</t>
  </si>
  <si>
    <t>PWR XFMR LAMINATED 1.1VA TH</t>
  </si>
  <si>
    <t>Parallel 180mA, Series 90mA;secondary Parallel 6.3V, Series 12.6V;primary 115V, 230V</t>
  </si>
  <si>
    <t>Tamura</t>
  </si>
  <si>
    <t>https://www.digikey.in/en/products/detail/tamura/3FD-212/98294</t>
  </si>
  <si>
    <t>MR5FT10L0</t>
  </si>
  <si>
    <t>10 mOhms ±1% 5W Through Hole Resistor Axial Current Sense, Moisture Resistant, Non-Inductive, Non-Magnetic Metal Foil</t>
  </si>
  <si>
    <t>RES 0.01 OHM 1% 5W AXIAL</t>
  </si>
  <si>
    <t>Stackpole Electronics Inc</t>
  </si>
  <si>
    <t>MR5FT10L0 Stackpole Electronics Inc | Resistors | DigiKey</t>
  </si>
  <si>
    <t>WHER10FET</t>
  </si>
  <si>
    <t>100 mOhms ±1% 5W Through Hole Resistor Axial Wirewound</t>
  </si>
  <si>
    <t>RES 0.1 OHM 1% 5W AXIAL</t>
  </si>
  <si>
    <t>Ohmite</t>
  </si>
  <si>
    <t>WHER10FET Ohmite | Resistors | DigiKey</t>
  </si>
  <si>
    <t>RN60D1250FB14</t>
  </si>
  <si>
    <t>125 Ohms ±1% 0.25W, 1/4W Through Hole Resistor Axial Flame Retardant Coating, Military, Moisture Resistant, Safety Metal Film</t>
  </si>
  <si>
    <t>RES 125 OHM 1% 1/4W AXIAL</t>
  </si>
  <si>
    <t>Vishay Dale</t>
  </si>
  <si>
    <t>RN60D1250FB14 Vishay Dale | Resistors | DigiKey</t>
  </si>
  <si>
    <t>CF14JT220R</t>
  </si>
  <si>
    <t>220 Ohms ±5% 0.25W, 1/4W Through Hole Resistor Axial Carbon Film</t>
  </si>
  <si>
    <t>RES 220 OHM 5% 1/4W AXIAL</t>
  </si>
  <si>
    <t>CF14JT220R Stackpole Electronics Inc | Resistors | DigiKey</t>
  </si>
  <si>
    <t>CF12JT750R</t>
  </si>
  <si>
    <t>750 Ohms ±5% 0.5W, 1/2W Through Hole Resistor Axial Carbon Film</t>
  </si>
  <si>
    <t>RES 750 OHM 5% 1/2W AXIAL</t>
  </si>
  <si>
    <t>CF12JT750R Stackpole Electronics Inc | Resistors | DigiKey</t>
  </si>
  <si>
    <t>CF14JT10K0</t>
  </si>
  <si>
    <t>10 kOhms ±5% 0.25W, 1/4W Through Hole Resistor Axial Carbon Film</t>
  </si>
  <si>
    <t>RES 10K OHM 5% 1/4W AXIAL</t>
  </si>
  <si>
    <t>CF14JT10K0 Stackpole Electronics Inc | Resistors | DigiKey</t>
  </si>
  <si>
    <t>C1047KJL</t>
  </si>
  <si>
    <t>47 kOhms ±5% 10W Through Hole Resistor Axial Wirewound</t>
  </si>
  <si>
    <t>RES 47K OHM 5% 10W AXIAL</t>
  </si>
  <si>
    <t>TE Connectivity Passive Product</t>
  </si>
  <si>
    <t>C1047KJL TE Connectivity Passive Product | Resistors | DigiKey</t>
  </si>
  <si>
    <t>672D108F012DS3J</t>
  </si>
  <si>
    <t>1000 µF 12 V Aluminum Electrolytic Capacitors Radial, Can 150mOhm @ 120Hz</t>
  </si>
  <si>
    <t>CAP ALUM 1000UF 12V RADIAL TH</t>
  </si>
  <si>
    <t>Vishay Sprague</t>
  </si>
  <si>
    <t>https://www.digikey.in/en/products/detail/vishay-sprague/672D108F012DS3J/5611973</t>
  </si>
  <si>
    <t>100 µF 16 V Aluminum Electrolytic Capacitors Radial, Can - SMD 2000 Hrs @ 105°C</t>
  </si>
  <si>
    <t>CAP ALUM 100UF 20% 16V SMD</t>
  </si>
  <si>
    <t>Würth Elektronik</t>
  </si>
  <si>
    <t>https://www.digikey.in/en/products/detail/w%C3%BCrth-elektronik/865080343009/5728014</t>
  </si>
  <si>
    <t>10 µF 16 V Aluminum Electrolytic Capacitors Radial, Can - SMD 2000 Hrs @ 105°C</t>
  </si>
  <si>
    <t>CAP ALUM 10UF 20% 16V SMD</t>
  </si>
  <si>
    <t>https://www.digikey.in/en/products/detail/w%C3%BCrth-elektronik/865080340001/5728006</t>
  </si>
  <si>
    <t>CL10B473KO8NNNC</t>
  </si>
  <si>
    <t>0.047 µF ±10% 16V Ceramic Capacitor X7R 0603 (1608 Metric)</t>
  </si>
  <si>
    <t>CAP CER 0.047UF 16V X7R 0603</t>
  </si>
  <si>
    <t>Samsung Electro-Mechanics</t>
  </si>
  <si>
    <t>https://www.digikey.in/en/products/detail/samsung-electro-mechanics/CL10B473KO8NNNC/3887737</t>
  </si>
  <si>
    <t>0.47 µF 50 V Aluminum Electrolytic Capacitors Radial, Can 2000 Hrs @ 85°C</t>
  </si>
  <si>
    <t>CAP ALUM 0.47UF 20% 50V RADIAL</t>
  </si>
  <si>
    <t>https://www.digikey.in/en/products/detail/w%C3%BCrth-elektronik/860010672004/5726903</t>
  </si>
  <si>
    <t>C5750X7T2J474K250KC</t>
  </si>
  <si>
    <t>0.47 µF ±10% 630V Ceramic Capacitor X7T 2220 (5750 Metric)</t>
  </si>
  <si>
    <t>CAP CER 0.47UF 630V X7T 2220</t>
  </si>
  <si>
    <t>TDK Corporation</t>
  </si>
  <si>
    <t>https://www.digikey.in/en/products/detail/tdk-corporation/C5750X7T2J474K250KC/2733214</t>
  </si>
  <si>
    <t>STPS1545</t>
  </si>
  <si>
    <t>Schottky Diode 45 V 15A Through Hole TO-220FPAC</t>
  </si>
  <si>
    <t>DIODE SCHOTTKY 45V 15A TO220FPAC</t>
  </si>
  <si>
    <t>STMicroelectronics</t>
  </si>
  <si>
    <t>https://www.digikey.in/en/products/detail/stmicroelectronics/STPS1545FP/2170952</t>
  </si>
  <si>
    <t>IRF3205</t>
  </si>
  <si>
    <t>SME IRF3205 MOSFET</t>
  </si>
  <si>
    <t>Model Name	:IRF3205 Continuous drain current(A): 110 Drain to Source Voltage (V)55 Gate Threshold Voltage (V) 2</t>
  </si>
  <si>
    <t>Generic</t>
  </si>
  <si>
    <t>https://robu.in/product/sme-irf3205-mosfet/#tab-product_download_66939_tab</t>
  </si>
  <si>
    <t>HM4304-ND</t>
  </si>
  <si>
    <t>Laminated Core 2.4VA Power Transformer 115V Primary Parallel 18V, Series 36V Secondary Parallel 130mA, Series 65mA Through Hole</t>
  </si>
  <si>
    <t>PWR XFMR LAMINATED 2.4VA TH</t>
  </si>
  <si>
    <t>Hammond Manufacturing</t>
  </si>
  <si>
    <t>https://www.digikey.in/en/products/detail/hammond-manufacturing/164E36/455638?gclsrc=aw.ds&amp;gad_source=1&amp;gad_campaignid=20535698323&amp;gbraid=0AAAAADrbLljiUxB3Lq9ht6FyFlQHr2gv7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</si>
</sst>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8">
    <font>
      <sz val="11.0"/>
      <color theme="1"/>
      <name val="Calibri"/>
      <scheme val="minor"/>
    </font>
    <font>
      <sz val="14.0"/>
      <color theme="1"/>
      <name val="Calibri"/>
    </font>
    <font>
      <u/>
      <sz val="14.0"/>
      <color rgb="FF0000FF"/>
      <name val="Calibri"/>
    </font>
    <font>
      <color rgb="FF000000"/>
      <name val="Calibri"/>
      <scheme val="minor"/>
    </font>
    <font>
      <sz val="11.0"/>
      <color rgb="FF000000"/>
      <name val="Roboto"/>
    </font>
    <font>
      <u/>
      <sz val="14.0"/>
      <color rgb="FF0000FF"/>
      <name val="Calibri"/>
    </font>
    <font>
      <sz val="11.0"/>
      <color rgb="FF000000"/>
      <name val="Inter"/>
    </font>
    <font>
      <u/>
      <sz val="14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BE2FF"/>
        <bgColor rgb="FFCBE2FF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3" fontId="6" numFmtId="0" xfId="0" applyAlignment="1" applyFill="1" applyFont="1">
      <alignment horizontal="center" readingOrder="0" shrinkToFit="0" vertical="center" wrapText="0"/>
    </xf>
    <xf borderId="0" fillId="4" fontId="6" numFmtId="0" xfId="0" applyAlignment="1" applyFill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ILL OF MATERIA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7" displayName="Table1" name="Table1" id="1">
  <tableColumns count="7">
    <tableColumn name="SL.NO" id="1"/>
    <tableColumn name="ITEM " id="2"/>
    <tableColumn name="DESCRIPTION" id="3"/>
    <tableColumn name="VALUE" id="4"/>
    <tableColumn name="MAKE" id="5"/>
    <tableColumn name="PRICE" id="6"/>
    <tableColumn name="LINK" id="7"/>
  </tableColumns>
  <tableStyleInfo name="BILL OF MATERI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in/en/products/detail/stmicroelectronics/STPS1545FP/2170952" TargetMode="External"/><Relationship Id="rId11" Type="http://schemas.openxmlformats.org/officeDocument/2006/relationships/hyperlink" Target="https://www.digikey.in/en/products/detail/stackpole-electronics-inc/CF12JT750R/1741205" TargetMode="External"/><Relationship Id="rId22" Type="http://schemas.openxmlformats.org/officeDocument/2006/relationships/hyperlink" Target="https://www.digikey.in/en/products/detail/hammond-manufacturing/164E36/455638?gclsrc=aw.ds&amp;gad_source=1&amp;gad_campaignid=20535698323&amp;gbraid=0AAAAADrbLljiUxB3Lq9ht6FyFlQHr2gv7" TargetMode="External"/><Relationship Id="rId10" Type="http://schemas.openxmlformats.org/officeDocument/2006/relationships/hyperlink" Target="https://www.digikey.in/en/products/detail/stackpole-electronics-inc/CF14JT220R/1741346" TargetMode="External"/><Relationship Id="rId21" Type="http://schemas.openxmlformats.org/officeDocument/2006/relationships/hyperlink" Target="https://robu.in/product/sme-irf3205-mosfet/" TargetMode="External"/><Relationship Id="rId13" Type="http://schemas.openxmlformats.org/officeDocument/2006/relationships/hyperlink" Target="https://www.digikey.in/en/products/detail/te-connectivity-passive-product/C1047KJL/5399914" TargetMode="External"/><Relationship Id="rId12" Type="http://schemas.openxmlformats.org/officeDocument/2006/relationships/hyperlink" Target="https://www.digikey.in/en/products/detail/stackpole-electronics-inc/CF14JT10K0/1741265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digikey.in/en/products/detail/lumimax-optoelectronic-technology/LM317/24373406" TargetMode="External"/><Relationship Id="rId2" Type="http://schemas.openxmlformats.org/officeDocument/2006/relationships/hyperlink" Target="https://www.digikey.in/en/products/detail/onsemi/MPSA06/148257" TargetMode="External"/><Relationship Id="rId3" Type="http://schemas.openxmlformats.org/officeDocument/2006/relationships/hyperlink" Target="https://www.digikey.in/en/products/detail/diodes-incorporated/BAT54WS-7-F/804865" TargetMode="External"/><Relationship Id="rId4" Type="http://schemas.openxmlformats.org/officeDocument/2006/relationships/hyperlink" Target="https://www.digikey.in/en/products/detail/diotec-semiconductor/1N4007/18833652" TargetMode="External"/><Relationship Id="rId9" Type="http://schemas.openxmlformats.org/officeDocument/2006/relationships/hyperlink" Target="https://www.digikey.in/en/products/detail/vishay-dale/RN60D1250FB14/3357714" TargetMode="External"/><Relationship Id="rId15" Type="http://schemas.openxmlformats.org/officeDocument/2006/relationships/hyperlink" Target="https://www.digikey.in/en/products/detail/w%C3%BCrth-elektronik/865080343009/5728014" TargetMode="External"/><Relationship Id="rId14" Type="http://schemas.openxmlformats.org/officeDocument/2006/relationships/hyperlink" Target="https://www.digikey.in/en/products/detail/vishay-sprague/672D108F012DS3J/5611973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www.digikey.in/en/products/detail/samsung-electro-mechanics/CL10B473KO8NNNC/3887737" TargetMode="External"/><Relationship Id="rId16" Type="http://schemas.openxmlformats.org/officeDocument/2006/relationships/hyperlink" Target="https://www.digikey.in/en/products/detail/w%C3%BCrth-elektronik/865080340001/5728006" TargetMode="External"/><Relationship Id="rId5" Type="http://schemas.openxmlformats.org/officeDocument/2006/relationships/hyperlink" Target="https://www.digikey.in/en/products/detail/liteon/LTL-4233/217580" TargetMode="External"/><Relationship Id="rId19" Type="http://schemas.openxmlformats.org/officeDocument/2006/relationships/hyperlink" Target="https://www.digikey.in/en/products/detail/tdk-corporation/C5750X7T2J474K250KC/2733214" TargetMode="External"/><Relationship Id="rId6" Type="http://schemas.openxmlformats.org/officeDocument/2006/relationships/hyperlink" Target="https://www.digikey.in/en/products/detail/tamura/3FD-212/98294" TargetMode="External"/><Relationship Id="rId18" Type="http://schemas.openxmlformats.org/officeDocument/2006/relationships/hyperlink" Target="https://www.digikey.in/en/products/detail/w%C3%BCrth-elektronik/860010672004/5726903" TargetMode="External"/><Relationship Id="rId7" Type="http://schemas.openxmlformats.org/officeDocument/2006/relationships/hyperlink" Target="https://www.digikey.in/en/products/detail/stackpole-electronics-inc/MR5FT10L0/1650262" TargetMode="External"/><Relationship Id="rId8" Type="http://schemas.openxmlformats.org/officeDocument/2006/relationships/hyperlink" Target="https://www.digikey.in/en/products/detail/ohmite/WHER10FET/3114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36.29"/>
    <col customWidth="1" min="3" max="3" width="156.57"/>
    <col customWidth="1" min="4" max="4" width="103.43"/>
    <col customWidth="1" min="5" max="5" width="44.0"/>
    <col customWidth="1" min="6" max="6" width="20.57"/>
    <col customWidth="1" min="7" max="7" width="116.29"/>
    <col customWidth="1" min="8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3"/>
      <c r="K1" s="3"/>
    </row>
    <row r="2" ht="14.25" customHeight="1">
      <c r="A2" s="4"/>
      <c r="B2" s="5"/>
      <c r="C2" s="5"/>
      <c r="D2" s="5"/>
      <c r="E2" s="5"/>
      <c r="F2" s="6"/>
      <c r="G2" s="5"/>
      <c r="H2" s="3"/>
      <c r="I2" s="3"/>
      <c r="J2" s="3"/>
      <c r="K2" s="3"/>
    </row>
    <row r="3" ht="14.25" customHeight="1">
      <c r="A3" s="4">
        <v>1.0</v>
      </c>
      <c r="B3" s="5" t="s">
        <v>7</v>
      </c>
      <c r="C3" s="5" t="s">
        <v>8</v>
      </c>
      <c r="D3" s="5" t="s">
        <v>9</v>
      </c>
      <c r="E3" s="5" t="s">
        <v>10</v>
      </c>
      <c r="F3" s="6">
        <v>0.53</v>
      </c>
      <c r="G3" s="7" t="s">
        <v>11</v>
      </c>
      <c r="H3" s="3"/>
      <c r="I3" s="3"/>
      <c r="J3" s="3"/>
      <c r="K3" s="3"/>
    </row>
    <row r="4" ht="14.25" customHeight="1">
      <c r="A4" s="4">
        <v>2.0</v>
      </c>
      <c r="B4" s="5" t="s">
        <v>12</v>
      </c>
      <c r="C4" s="5" t="s">
        <v>13</v>
      </c>
      <c r="D4" s="5" t="s">
        <v>14</v>
      </c>
      <c r="E4" s="5" t="s">
        <v>15</v>
      </c>
      <c r="F4" s="6">
        <v>0.44</v>
      </c>
      <c r="G4" s="7" t="s">
        <v>16</v>
      </c>
      <c r="H4" s="3"/>
      <c r="I4" s="3"/>
      <c r="J4" s="3"/>
      <c r="K4" s="3"/>
    </row>
    <row r="5" ht="14.25" customHeight="1">
      <c r="A5" s="4">
        <v>3.0</v>
      </c>
      <c r="B5" s="5" t="s">
        <v>17</v>
      </c>
      <c r="C5" s="5" t="s">
        <v>18</v>
      </c>
      <c r="D5" s="5" t="s">
        <v>19</v>
      </c>
      <c r="E5" s="5" t="s">
        <v>20</v>
      </c>
      <c r="F5" s="6">
        <v>0.1</v>
      </c>
      <c r="G5" s="7" t="s">
        <v>21</v>
      </c>
      <c r="H5" s="3"/>
      <c r="I5" s="3"/>
      <c r="J5" s="3"/>
      <c r="K5" s="3"/>
    </row>
    <row r="6" ht="14.25" customHeight="1">
      <c r="A6" s="4">
        <v>4.0</v>
      </c>
      <c r="B6" s="5" t="s">
        <v>22</v>
      </c>
      <c r="C6" s="5" t="s">
        <v>23</v>
      </c>
      <c r="D6" s="5" t="s">
        <v>24</v>
      </c>
      <c r="E6" s="5" t="s">
        <v>25</v>
      </c>
      <c r="F6" s="6">
        <v>0.1</v>
      </c>
      <c r="G6" s="7" t="s">
        <v>26</v>
      </c>
      <c r="H6" s="3"/>
      <c r="I6" s="3"/>
      <c r="J6" s="3"/>
      <c r="K6" s="3"/>
    </row>
    <row r="7" ht="14.25" customHeight="1">
      <c r="A7" s="4">
        <v>5.0</v>
      </c>
      <c r="B7" s="5" t="s">
        <v>27</v>
      </c>
      <c r="C7" s="5" t="s">
        <v>28</v>
      </c>
      <c r="D7" s="5" t="s">
        <v>29</v>
      </c>
      <c r="E7" s="5" t="s">
        <v>30</v>
      </c>
      <c r="F7" s="6">
        <v>0.19</v>
      </c>
      <c r="G7" s="7" t="s">
        <v>31</v>
      </c>
      <c r="H7" s="3"/>
      <c r="I7" s="3"/>
      <c r="J7" s="3"/>
      <c r="K7" s="3"/>
    </row>
    <row r="8" ht="14.25" customHeight="1">
      <c r="A8" s="4">
        <v>6.0</v>
      </c>
      <c r="B8" s="5" t="s">
        <v>32</v>
      </c>
      <c r="C8" s="5" t="s">
        <v>33</v>
      </c>
      <c r="D8" s="5" t="s">
        <v>34</v>
      </c>
      <c r="E8" s="5" t="s">
        <v>35</v>
      </c>
      <c r="F8" s="6">
        <v>4.97</v>
      </c>
      <c r="G8" s="7" t="s">
        <v>36</v>
      </c>
      <c r="H8" s="3"/>
      <c r="I8" s="3"/>
      <c r="J8" s="3"/>
      <c r="K8" s="3"/>
    </row>
    <row r="9" ht="14.25" customHeight="1">
      <c r="A9" s="4">
        <v>7.0</v>
      </c>
      <c r="B9" s="5" t="s">
        <v>37</v>
      </c>
      <c r="C9" s="5" t="s">
        <v>38</v>
      </c>
      <c r="D9" s="5" t="s">
        <v>39</v>
      </c>
      <c r="E9" s="5" t="s">
        <v>40</v>
      </c>
      <c r="F9" s="6">
        <v>1.83</v>
      </c>
      <c r="G9" s="7" t="s">
        <v>41</v>
      </c>
      <c r="H9" s="3"/>
      <c r="I9" s="3"/>
      <c r="J9" s="3"/>
      <c r="K9" s="3"/>
    </row>
    <row r="10" ht="14.25" customHeight="1">
      <c r="A10" s="4">
        <v>8.0</v>
      </c>
      <c r="B10" s="5" t="s">
        <v>42</v>
      </c>
      <c r="C10" s="5" t="s">
        <v>43</v>
      </c>
      <c r="D10" s="5" t="s">
        <v>44</v>
      </c>
      <c r="E10" s="5" t="s">
        <v>45</v>
      </c>
      <c r="F10" s="6">
        <v>1.63</v>
      </c>
      <c r="G10" s="7" t="s">
        <v>46</v>
      </c>
      <c r="H10" s="3"/>
      <c r="I10" s="3"/>
      <c r="J10" s="3"/>
      <c r="K10" s="3"/>
    </row>
    <row r="11" ht="14.25" customHeight="1">
      <c r="A11" s="4">
        <v>9.0</v>
      </c>
      <c r="B11" s="5" t="s">
        <v>47</v>
      </c>
      <c r="C11" s="5" t="s">
        <v>48</v>
      </c>
      <c r="D11" s="5" t="s">
        <v>49</v>
      </c>
      <c r="E11" s="5" t="s">
        <v>50</v>
      </c>
      <c r="F11" s="6">
        <v>0.47</v>
      </c>
      <c r="G11" s="7" t="s">
        <v>51</v>
      </c>
      <c r="H11" s="3"/>
      <c r="I11" s="3"/>
      <c r="J11" s="3"/>
      <c r="K11" s="3"/>
    </row>
    <row r="12" ht="14.25" customHeight="1">
      <c r="A12" s="4">
        <v>10.0</v>
      </c>
      <c r="B12" s="5" t="s">
        <v>52</v>
      </c>
      <c r="C12" s="5" t="s">
        <v>53</v>
      </c>
      <c r="D12" s="5" t="s">
        <v>54</v>
      </c>
      <c r="E12" s="5" t="s">
        <v>40</v>
      </c>
      <c r="F12" s="6">
        <v>0.1</v>
      </c>
      <c r="G12" s="7" t="s">
        <v>55</v>
      </c>
      <c r="H12" s="3"/>
      <c r="I12" s="3"/>
      <c r="J12" s="3"/>
      <c r="K12" s="3"/>
    </row>
    <row r="13" ht="14.25" customHeight="1">
      <c r="A13" s="4">
        <v>11.0</v>
      </c>
      <c r="B13" s="5" t="s">
        <v>56</v>
      </c>
      <c r="C13" s="5" t="s">
        <v>57</v>
      </c>
      <c r="D13" s="5" t="s">
        <v>58</v>
      </c>
      <c r="E13" s="5" t="s">
        <v>40</v>
      </c>
      <c r="F13" s="6">
        <v>0.1</v>
      </c>
      <c r="G13" s="7" t="s">
        <v>59</v>
      </c>
      <c r="H13" s="3"/>
      <c r="I13" s="3"/>
      <c r="J13" s="3"/>
      <c r="K13" s="3"/>
    </row>
    <row r="14" ht="14.25" customHeight="1">
      <c r="A14" s="4">
        <v>12.0</v>
      </c>
      <c r="B14" s="5" t="s">
        <v>60</v>
      </c>
      <c r="C14" s="5" t="s">
        <v>61</v>
      </c>
      <c r="D14" s="5" t="s">
        <v>62</v>
      </c>
      <c r="E14" s="5" t="s">
        <v>40</v>
      </c>
      <c r="F14" s="6">
        <v>0.1</v>
      </c>
      <c r="G14" s="7" t="s">
        <v>63</v>
      </c>
      <c r="H14" s="3"/>
      <c r="I14" s="3"/>
      <c r="J14" s="3"/>
      <c r="K14" s="3"/>
    </row>
    <row r="15" ht="14.25" customHeight="1">
      <c r="A15" s="4">
        <v>13.0</v>
      </c>
      <c r="B15" s="5" t="s">
        <v>64</v>
      </c>
      <c r="C15" s="5" t="s">
        <v>65</v>
      </c>
      <c r="D15" s="5" t="s">
        <v>66</v>
      </c>
      <c r="E15" s="5" t="s">
        <v>67</v>
      </c>
      <c r="F15" s="6">
        <v>6.96</v>
      </c>
      <c r="G15" s="7" t="s">
        <v>68</v>
      </c>
      <c r="H15" s="3"/>
      <c r="I15" s="3"/>
      <c r="J15" s="3"/>
      <c r="K15" s="3"/>
    </row>
    <row r="16" ht="14.25" customHeight="1">
      <c r="A16" s="4">
        <v>14.0</v>
      </c>
      <c r="B16" s="5" t="s">
        <v>69</v>
      </c>
      <c r="C16" s="5" t="s">
        <v>70</v>
      </c>
      <c r="D16" s="5" t="s">
        <v>71</v>
      </c>
      <c r="E16" s="5" t="s">
        <v>72</v>
      </c>
      <c r="F16" s="6">
        <v>4.83347</v>
      </c>
      <c r="G16" s="7" t="s">
        <v>73</v>
      </c>
      <c r="H16" s="3"/>
      <c r="I16" s="3"/>
      <c r="J16" s="3"/>
      <c r="K16" s="3"/>
    </row>
    <row r="17" ht="14.25" customHeight="1">
      <c r="A17" s="4">
        <v>15.0</v>
      </c>
      <c r="B17" s="5">
        <v>8.65080343009E11</v>
      </c>
      <c r="C17" s="5" t="s">
        <v>74</v>
      </c>
      <c r="D17" s="5" t="s">
        <v>75</v>
      </c>
      <c r="E17" s="5" t="s">
        <v>76</v>
      </c>
      <c r="F17" s="6">
        <v>0.28</v>
      </c>
      <c r="G17" s="7" t="s">
        <v>77</v>
      </c>
      <c r="H17" s="3"/>
      <c r="I17" s="3"/>
      <c r="J17" s="3"/>
      <c r="K17" s="3"/>
    </row>
    <row r="18" ht="14.25" customHeight="1">
      <c r="A18" s="4">
        <v>16.0</v>
      </c>
      <c r="B18" s="5">
        <v>8.65080340001E11</v>
      </c>
      <c r="C18" s="5" t="s">
        <v>78</v>
      </c>
      <c r="D18" s="5" t="s">
        <v>79</v>
      </c>
      <c r="E18" s="5" t="s">
        <v>76</v>
      </c>
      <c r="F18" s="6">
        <v>0.18</v>
      </c>
      <c r="G18" s="7" t="s">
        <v>80</v>
      </c>
      <c r="H18" s="3"/>
      <c r="I18" s="3"/>
      <c r="J18" s="3"/>
      <c r="K18" s="3"/>
    </row>
    <row r="19" ht="14.25" customHeight="1">
      <c r="A19" s="4">
        <v>17.0</v>
      </c>
      <c r="B19" s="5" t="s">
        <v>81</v>
      </c>
      <c r="C19" s="5" t="s">
        <v>82</v>
      </c>
      <c r="D19" s="5" t="s">
        <v>83</v>
      </c>
      <c r="E19" s="5" t="s">
        <v>84</v>
      </c>
      <c r="F19" s="6">
        <v>0.1</v>
      </c>
      <c r="G19" s="7" t="s">
        <v>85</v>
      </c>
      <c r="H19" s="3"/>
      <c r="I19" s="3"/>
      <c r="J19" s="3"/>
      <c r="K19" s="3"/>
    </row>
    <row r="20" ht="14.25" customHeight="1">
      <c r="A20" s="4">
        <v>18.0</v>
      </c>
      <c r="B20" s="5">
        <v>8.60010672004E11</v>
      </c>
      <c r="C20" s="5" t="s">
        <v>86</v>
      </c>
      <c r="D20" s="5" t="s">
        <v>87</v>
      </c>
      <c r="E20" s="5" t="s">
        <v>76</v>
      </c>
      <c r="F20" s="6">
        <v>0.11</v>
      </c>
      <c r="G20" s="7" t="s">
        <v>88</v>
      </c>
      <c r="H20" s="3"/>
      <c r="I20" s="3"/>
      <c r="J20" s="3"/>
      <c r="K20" s="3"/>
    </row>
    <row r="21" ht="14.25" customHeight="1">
      <c r="A21" s="4">
        <v>19.0</v>
      </c>
      <c r="B21" s="5" t="s">
        <v>89</v>
      </c>
      <c r="C21" s="5" t="s">
        <v>90</v>
      </c>
      <c r="D21" s="5" t="s">
        <v>91</v>
      </c>
      <c r="E21" s="5" t="s">
        <v>92</v>
      </c>
      <c r="F21" s="6">
        <v>5.66</v>
      </c>
      <c r="G21" s="7" t="s">
        <v>93</v>
      </c>
      <c r="H21" s="3"/>
      <c r="I21" s="3"/>
      <c r="J21" s="3"/>
      <c r="K21" s="3"/>
    </row>
    <row r="22" ht="14.25" customHeight="1">
      <c r="A22" s="8">
        <v>20.0</v>
      </c>
      <c r="B22" s="9"/>
      <c r="C22" s="9"/>
      <c r="D22" s="9"/>
      <c r="E22" s="9"/>
      <c r="F22" s="10"/>
      <c r="G22" s="9"/>
      <c r="H22" s="3"/>
      <c r="I22" s="3"/>
      <c r="J22" s="3"/>
      <c r="K22" s="3"/>
    </row>
    <row r="23" ht="14.25" customHeight="1">
      <c r="A23" s="8">
        <v>21.0</v>
      </c>
      <c r="B23" s="9"/>
      <c r="C23" s="9"/>
      <c r="D23" s="9"/>
      <c r="E23" s="9"/>
      <c r="F23" s="10"/>
      <c r="G23" s="9"/>
      <c r="H23" s="3"/>
      <c r="I23" s="3"/>
      <c r="J23" s="3"/>
      <c r="K23" s="3"/>
    </row>
    <row r="24" ht="14.25" customHeight="1">
      <c r="A24" s="8">
        <v>22.0</v>
      </c>
      <c r="B24" s="9"/>
      <c r="C24" s="9"/>
      <c r="D24" s="9"/>
      <c r="E24" s="9"/>
      <c r="F24" s="10"/>
      <c r="G24" s="9"/>
      <c r="H24" s="3"/>
      <c r="I24" s="3"/>
      <c r="J24" s="3"/>
      <c r="K24" s="3"/>
    </row>
    <row r="25" ht="14.25" customHeight="1">
      <c r="A25" s="8">
        <v>23.0</v>
      </c>
      <c r="B25" s="11" t="s">
        <v>94</v>
      </c>
      <c r="C25" s="12" t="s">
        <v>95</v>
      </c>
      <c r="D25" s="12" t="s">
        <v>96</v>
      </c>
      <c r="E25" s="13" t="s">
        <v>97</v>
      </c>
      <c r="F25" s="14">
        <v>1.09</v>
      </c>
      <c r="G25" s="15" t="s">
        <v>98</v>
      </c>
      <c r="H25" s="3"/>
      <c r="I25" s="3"/>
      <c r="J25" s="3"/>
      <c r="K25" s="3"/>
    </row>
    <row r="26" ht="14.25" customHeight="1">
      <c r="A26" s="8"/>
      <c r="B26" s="16" t="s">
        <v>99</v>
      </c>
      <c r="C26" s="12" t="s">
        <v>100</v>
      </c>
      <c r="D26" s="12" t="s">
        <v>101</v>
      </c>
      <c r="E26" s="17" t="s">
        <v>102</v>
      </c>
      <c r="F26" s="14">
        <v>1.09</v>
      </c>
      <c r="G26" s="18" t="s">
        <v>103</v>
      </c>
      <c r="H26" s="3"/>
      <c r="I26" s="3"/>
      <c r="J26" s="3"/>
      <c r="K26" s="3"/>
    </row>
    <row r="27" ht="14.25" customHeight="1">
      <c r="A27" s="8"/>
      <c r="B27" s="19" t="s">
        <v>104</v>
      </c>
      <c r="C27" s="12" t="s">
        <v>105</v>
      </c>
      <c r="D27" s="12" t="s">
        <v>106</v>
      </c>
      <c r="E27" s="20" t="s">
        <v>107</v>
      </c>
      <c r="F27" s="14">
        <v>9.89</v>
      </c>
      <c r="G27" s="18" t="s">
        <v>108</v>
      </c>
      <c r="H27" s="3"/>
      <c r="I27" s="3"/>
      <c r="J27" s="3"/>
      <c r="K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4.25" customHeight="1">
      <c r="A30" s="21"/>
      <c r="B30" s="21"/>
      <c r="C30" s="21"/>
      <c r="D30" s="21"/>
      <c r="E30" s="21"/>
      <c r="F30" s="21"/>
      <c r="G30" s="21"/>
      <c r="H30" s="21"/>
    </row>
    <row r="31" ht="14.25" customHeight="1">
      <c r="A31" s="21"/>
      <c r="B31" s="21"/>
      <c r="C31" s="21"/>
      <c r="D31" s="21"/>
      <c r="E31" s="21"/>
      <c r="F31" s="21"/>
      <c r="G31" s="21"/>
      <c r="H31" s="21"/>
    </row>
    <row r="32" ht="14.25" customHeight="1">
      <c r="A32" s="21"/>
      <c r="B32" s="21"/>
      <c r="C32" s="21"/>
      <c r="D32" s="21"/>
      <c r="E32" s="21"/>
      <c r="F32" s="21"/>
      <c r="G32" s="21"/>
      <c r="H32" s="21"/>
    </row>
    <row r="33" ht="14.25" customHeight="1">
      <c r="A33" s="21"/>
      <c r="B33" s="21"/>
      <c r="C33" s="21"/>
      <c r="D33" s="21"/>
      <c r="E33" s="21"/>
      <c r="F33" s="21"/>
      <c r="G33" s="21"/>
      <c r="H33" s="21"/>
    </row>
    <row r="34" ht="14.25" customHeight="1">
      <c r="A34" s="21"/>
      <c r="B34" s="21"/>
      <c r="C34" s="21"/>
      <c r="D34" s="21"/>
      <c r="E34" s="21"/>
      <c r="F34" s="21"/>
      <c r="G34" s="21"/>
      <c r="H34" s="21"/>
    </row>
    <row r="35" ht="14.25" customHeight="1">
      <c r="A35" s="21"/>
      <c r="B35" s="21"/>
      <c r="C35" s="21"/>
      <c r="D35" s="21"/>
      <c r="E35" s="21"/>
      <c r="F35" s="21"/>
      <c r="G35" s="21"/>
      <c r="H35" s="21"/>
    </row>
    <row r="36" ht="14.25" customHeight="1">
      <c r="A36" s="21"/>
      <c r="B36" s="21"/>
      <c r="C36" s="21"/>
      <c r="D36" s="21"/>
      <c r="E36" s="21"/>
      <c r="F36" s="21"/>
      <c r="G36" s="21"/>
      <c r="H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27 F2:F27">
      <formula1>AND(ISNUMBER(A2),(NOT(OR(NOT(ISERROR(DATEVALUE(A2))), AND(ISNUMBER(A2), LEFT(CELL("format", A2))="D")))))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5"/>
    <hyperlink r:id="rId21" location="tab-product_download_66939_tab" ref="G26"/>
    <hyperlink r:id="rId22" ref="G27"/>
  </hyperlinks>
  <printOptions/>
  <pageMargins bottom="0.75" footer="0.0" header="0.0" left="0.7" right="0.7" top="0.75"/>
  <pageSetup orientation="landscape"/>
  <drawing r:id="rId23"/>
  <tableParts count="1">
    <tablePart r:id="rId25"/>
  </tableParts>
</worksheet>
</file>