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프로젝트\"/>
    </mc:Choice>
  </mc:AlternateContent>
  <x:bookViews>
    <x:workbookView xWindow="0" yWindow="0" windowWidth="18948" windowHeight="1233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<x:sst xmlns:r="http://schemas.openxmlformats.org/officeDocument/2006/relationships" xmlns:c="http://schemas.openxmlformats.org/drawingml/2006/chart" xmlns:x="http://schemas.openxmlformats.org/spreadsheetml/2006/main" count="63" uniqueCount="63">
  <x:si>
    <x:t>개당 1,600  부가세포함 1,760</x:t>
  </x:si>
  <x:si>
    <x:t>카메라</x:t>
  </x:si>
  <x:si>
    <x:t>전원</x:t>
  </x:si>
  <x:si>
    <x:t>모터</x:t>
  </x:si>
  <x:si>
    <x:t>모델</x:t>
  </x:si>
  <x:si>
    <x:t>가격</x:t>
  </x:si>
  <x:si>
    <x:t>비고</x:t>
  </x:si>
  <x:si>
    <x:t>수량</x:t>
  </x:si>
  <x:si>
    <x:t>품목</x:t>
  </x:si>
  <x:si>
    <x:t>사이즈 (mm)</x:t>
  </x:si>
  <x:si>
    <x:t>도로인식 카메라 8MP</x:t>
  </x:si>
  <x:si>
    <x:t>18650용 리튬 배터리 충전 가능</x:t>
  </x:si>
  <x:si>
    <x:t>8MP Sony IMX219</x:t>
  </x:si>
  <x:si>
    <x:t>납땜과 안정적인 보드작동</x:t>
  </x:si>
  <x:si>
    <x:t>28 x 15 x 2.35</x:t>
  </x:si>
  <x:si>
    <x:t>개당 9500 부가세포함</x:t>
  </x:si>
  <x:si>
    <x:t>https://www.devicemart.co.kr/goods/view?no=24875</x:t>
  </x:si>
  <x:si>
    <x:t>https://www.devicemart.co.kr/goods/view?no=12741085</x:t>
  </x:si>
  <x:si>
    <x:t>https://www.devicemart.co.kr/goods/view?no=1153814</x:t>
  </x:si>
  <x:si>
    <x:t>https://www.devicemart.co.kr/goods/view?no=1322109</x:t>
  </x:si>
  <x:si>
    <x:t>https://www.devicemart.co.kr/main/index</x:t>
  </x:si>
  <x:si>
    <x:t>https://www.devicemart.co.kr/goods/view?no=1376882#goods_description</x:t>
  </x:si>
  <x:si>
    <x:t>아두이노 커스텀</x:t>
  </x:si>
  <x:si>
    <x:t>USB A 커넥터</x:t>
  </x:si>
  <x:si>
    <x:t>최종 가격</x:t>
  </x:si>
  <x:si>
    <x:t>아두이노와 라즈베리파이를 연결</x:t>
  </x:si>
  <x:si>
    <x:t>개당 2800 부가세포함 6160</x:t>
  </x:si>
  <x:si>
    <x:t>2개당 300 부가세포함 330</x:t>
  </x:si>
  <x:si>
    <x:t>개당 6000 부가세포함 6600</x:t>
  </x:si>
  <x:si>
    <x:t>라즈베리파이 백업부품으로 구매</x:t>
  </x:si>
  <x:si>
    <x:t>만능기판 단면</x:t>
  </x:si>
  <x:si>
    <x:t>커팅매트</x:t>
  </x:si>
  <x:si>
    <x:t>MG996R</x:t>
  </x:si>
  <x:si>
    <x:t>블루투스 모듈</x:t>
  </x:si>
  <x:si>
    <x:t>HC-06</x:t>
  </x:si>
  <x:si>
    <x:t>630*440</x:t>
  </x:si>
  <x:si>
    <x:t>인두기 세트</x:t>
  </x:si>
  <x:si>
    <x:t>블루투스 통신</x:t>
  </x:si>
  <x:si>
    <x:t>책상보호</x:t>
  </x:si>
  <x:si>
    <x:t>개당 5,200  부가세포함 5,720</x:t>
  </x:si>
  <x:si>
    <x:t>공구</x:t>
  </x:si>
  <x:si>
    <x:t xml:space="preserve">KC인증 18650 3.7V 2600mAh </x:t>
  </x:si>
  <x:si>
    <x:t>25x23x9mm</x:t>
  </x:si>
  <x:si>
    <x:t>[SZH-BH003]</x:t>
  </x:si>
  <x:si>
    <x:t>[SZH-LP001]</x:t>
  </x:si>
  <x:si>
    <x:t>리튬 충전 배터리</x:t>
  </x:si>
  <x:si>
    <x:t>100*100으로 커스텀 아두이노의 바탕</x:t>
  </x:si>
  <x:si>
    <x:t>개당 33,000 부가세포함 36,300</x:t>
  </x:si>
  <x:si>
    <x:t>열센서/원적외선 카메라</x:t>
  </x:si>
  <x:si>
    <x:t>18650x3 리튬이온</x:t>
  </x:si>
  <x:si>
    <x:t>MLX90640 [PIM365]1</x:t>
  </x:si>
  <x:si>
    <x:t>40.6x19.8x42.9mm</x:t>
  </x:si>
  <x:si>
    <x:t>원적외선카메라</x:t>
  </x:si>
  <x:si>
    <x:t>[BU495]</x:t>
  </x:si>
  <x:si>
    <x:t>배터리 홀더</x:t>
  </x:si>
  <x:si>
    <x:t>건전지 충전기</x:t>
  </x:si>
  <x:si>
    <x:t>파츠리스트</x:t>
  </x:si>
  <x:si>
    <x:t>서보모터</x:t>
  </x:si>
  <x:si>
    <x:t>개당 5,000  부가세포함 5,500</x:t>
  </x:si>
  <x:si>
    <x:t>개당 6,500  부가세포함 7,150</x:t>
  </x:si>
  <x:si>
    <x:t>개당3,700  부가세포함 4,070</x:t>
  </x:si>
  <x:si>
    <x:t>개당 97,200 부가세포함 106,920</x:t>
  </x:si>
  <x:si>
    <x:t>R-P 카메라 모듈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</x:si>
</x:sst>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</x:font>
      </mc:Fallback>
    </mc:AlternateContent>
    <x:font>
      <x:name val="맑은 고딕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.5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7f61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3" fontId="0" fillId="0" borderId="0" xfId="0" applyNumberFormat="1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6" fillId="0" borderId="0" xfId="1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x:xf numFmtId="0" fontId="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7" fillId="4" borderId="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main/index" TargetMode="External" /><Relationship Id="rId2" Type="http://schemas.openxmlformats.org/officeDocument/2006/relationships/hyperlink" Target="https://www.devicemart.co.kr/goods/view?no=24875" TargetMode="External" /><Relationship Id="rId3" Type="http://schemas.openxmlformats.org/officeDocument/2006/relationships/hyperlink" Target="https://www.devicemart.co.kr/goods/view?no=1322109" TargetMode="External" /><Relationship Id="rId4" Type="http://schemas.openxmlformats.org/officeDocument/2006/relationships/hyperlink" Target="https://www.devicemart.co.kr/goods/view?no=12741085" TargetMode="External" /><Relationship Id="rId5" Type="http://schemas.openxmlformats.org/officeDocument/2006/relationships/hyperlink" Target="https://www.devicemart.co.kr/goods/view?no=115381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1"/>
  <x:sheetViews>
    <x:sheetView tabSelected="1" topLeftCell="A2" zoomScaleNormal="100" zoomScaleSheetLayoutView="75" workbookViewId="0">
      <x:selection activeCell="F23" activeCellId="0" sqref="F23:F23"/>
    </x:sheetView>
  </x:sheetViews>
  <x:sheetFormatPr defaultColWidth="8.796875" defaultRowHeight="16.399999999999999"/>
  <x:cols>
    <x:col min="1" max="1" width="14.25" style="1" customWidth="1"/>
    <x:col min="2" max="2" width="16.75" style="22" customWidth="1"/>
    <x:col min="3" max="3" width="15.75" style="1" customWidth="1"/>
    <x:col min="4" max="4" width="18.5" style="2" customWidth="1"/>
    <x:col min="5" max="5" width="3.625" style="2" customWidth="1"/>
    <x:col min="6" max="6" width="27.5" style="3" customWidth="1"/>
    <x:col min="7" max="7" width="36.125" style="2" customWidth="1"/>
    <x:col min="8" max="8" width="8.375" style="2" customWidth="1"/>
    <x:col min="9" max="9" width="29" style="2" customWidth="1"/>
  </x:cols>
  <x:sheetData>
    <x:row r="1" spans="1:7" ht="48" customHeight="1">
      <x:c r="A1" s="38" t="s">
        <x:v>56</x:v>
      </x:c>
      <x:c r="B1" s="39"/>
      <x:c r="C1" s="39"/>
      <x:c r="D1" s="39"/>
      <x:c r="E1" s="39"/>
      <x:c r="F1" s="39"/>
      <x:c r="G1" s="11" t="s">
        <x:v>20</x:v>
      </x:c>
    </x:row>
    <x:row r="2" spans="1:8">
      <x:c r="A2" s="12"/>
      <x:c r="B2" s="23"/>
      <x:c r="C2" s="12"/>
      <x:c r="D2" s="12"/>
      <x:c r="E2" s="12"/>
      <x:c r="F2" s="13"/>
      <x:c r="G2" s="12"/>
      <x:c r="H2" s="7">
        <x:f>SUM(H4:H26)</x:f>
        <x:v>201960</x:v>
      </x:c>
    </x:row>
    <x:row r="3" spans="1:8">
      <x:c r="A3" s="14"/>
      <x:c r="B3" s="24" t="s">
        <x:v>8</x:v>
      </x:c>
      <x:c r="C3" s="14" t="s">
        <x:v>9</x:v>
      </x:c>
      <x:c r="D3" s="14" t="s">
        <x:v>4</x:v>
      </x:c>
      <x:c r="E3" s="14" t="s">
        <x:v>7</x:v>
      </x:c>
      <x:c r="F3" s="14" t="s">
        <x:v>5</x:v>
      </x:c>
      <x:c r="G3" s="14" t="s">
        <x:v>6</x:v>
      </x:c>
      <x:c r="H3" s="8" t="s">
        <x:v>24</x:v>
      </x:c>
    </x:row>
    <x:row r="4" spans="1:9">
      <x:c r="A4" s="12" t="s">
        <x:v>22</x:v>
      </x:c>
      <x:c r="B4" s="25" t="s">
        <x:v>30</x:v>
      </x:c>
      <x:c r="C4" s="15"/>
      <x:c r="D4" s="12"/>
      <x:c r="E4" s="15">
        <x:v>2</x:v>
      </x:c>
      <x:c r="F4" s="15" t="s">
        <x:v>26</x:v>
      </x:c>
      <x:c r="G4" s="16" t="s">
        <x:v>46</x:v>
      </x:c>
      <x:c r="H4" s="1">
        <x:v>6160</x:v>
      </x:c>
      <x:c r="I4" s="9" t="s">
        <x:v>16</x:v>
      </x:c>
    </x:row>
    <x:row r="5" spans="1:9">
      <x:c r="A5" s="12"/>
      <x:c r="B5" s="25" t="s">
        <x:v>23</x:v>
      </x:c>
      <x:c r="C5" s="15"/>
      <x:c r="D5" s="12"/>
      <x:c r="E5" s="15">
        <x:v>2</x:v>
      </x:c>
      <x:c r="F5" s="15" t="s">
        <x:v>27</x:v>
      </x:c>
      <x:c r="G5" s="16" t="s">
        <x:v>25</x:v>
      </x:c>
      <x:c r="H5" s="1">
        <x:v>330</x:v>
      </x:c>
      <x:c r="I5" s="9" t="s">
        <x:v>19</x:v>
      </x:c>
    </x:row>
    <x:row r="6" spans="1:9">
      <x:c r="A6" s="12"/>
      <x:c r="B6" s="25"/>
      <x:c r="C6" s="15"/>
      <x:c r="D6" s="12"/>
      <x:c r="E6" s="15"/>
      <x:c r="F6" s="15"/>
      <x:c r="G6" s="16"/>
      <x:c r="H6" s="1"/>
      <x:c r="I6" s="1"/>
    </x:row>
    <x:row r="7" spans="1:9">
      <x:c r="A7" s="12"/>
      <x:c r="B7" s="25"/>
      <x:c r="C7" s="15"/>
      <x:c r="D7" s="12"/>
      <x:c r="E7" s="15"/>
      <x:c r="F7" s="15"/>
      <x:c r="G7" s="16"/>
      <x:c r="H7" s="1"/>
      <x:c r="I7" s="9"/>
    </x:row>
    <x:row r="8" spans="1:9">
      <x:c r="A8" s="12" t="s">
        <x:v>40</x:v>
      </x:c>
      <x:c r="B8" s="25" t="s">
        <x:v>31</x:v>
      </x:c>
      <x:c r="C8" s="15" t="s">
        <x:v>35</x:v>
      </x:c>
      <x:c r="D8" s="12"/>
      <x:c r="E8" s="15">
        <x:v>1</x:v>
      </x:c>
      <x:c r="F8" s="15" t="s">
        <x:v>28</x:v>
      </x:c>
      <x:c r="G8" s="16" t="s">
        <x:v>38</x:v>
      </x:c>
      <x:c r="H8" s="1">
        <x:v>6600</x:v>
      </x:c>
      <x:c r="I8" s="9" t="s">
        <x:v>17</x:v>
      </x:c>
    </x:row>
    <x:row r="9" spans="1:9">
      <x:c r="A9" s="12"/>
      <x:c r="B9" s="25" t="s">
        <x:v>36</x:v>
      </x:c>
      <x:c r="C9" s="15"/>
      <x:c r="D9" s="12"/>
      <x:c r="E9" s="15">
        <x:v>1</x:v>
      </x:c>
      <x:c r="F9" s="31" t="s">
        <x:v>15</x:v>
      </x:c>
      <x:c r="G9" s="16" t="s">
        <x:v>13</x:v>
      </x:c>
      <x:c r="H9" s="1">
        <x:v>10450</x:v>
      </x:c>
      <x:c r="I9" s="9" t="s">
        <x:v>18</x:v>
      </x:c>
    </x:row>
    <x:row r="10" spans="1:9" ht="17.149999999999999">
      <x:c r="A10" s="17" t="s">
        <x:v>37</x:v>
      </x:c>
      <x:c r="B10" s="26" t="s">
        <x:v>33</x:v>
      </x:c>
      <x:c r="C10" s="18" t="s">
        <x:v>14</x:v>
      </x:c>
      <x:c r="D10" s="18" t="s">
        <x:v>34</x:v>
      </x:c>
      <x:c r="E10" s="18">
        <x:v>1</x:v>
      </x:c>
      <x:c r="F10" s="18" t="s">
        <x:v>60</x:v>
      </x:c>
      <x:c r="G10" s="17" t="s">
        <x:v>29</x:v>
      </x:c>
      <x:c r="H10" s="1">
        <x:v>4070</x:v>
      </x:c>
      <x:c r="I10" s="9" t="s">
        <x:v>21</x:v>
      </x:c>
    </x:row>
    <x:row r="11" spans="1:9">
      <x:c r="A11" s="15"/>
      <x:c r="B11" s="32"/>
      <x:c r="C11" s="15"/>
      <x:c r="D11" s="15"/>
      <x:c r="E11" s="15"/>
      <x:c r="F11" s="15"/>
      <x:c r="G11" s="16"/>
      <x:c r="I11" s="9"/>
    </x:row>
    <x:row r="12" spans="1:7">
      <x:c r="A12" s="15"/>
      <x:c r="B12" s="25"/>
      <x:c r="C12" s="31"/>
      <x:c r="D12" s="15"/>
      <x:c r="E12" s="15"/>
      <x:c r="F12" s="15"/>
      <x:c r="G12" s="16"/>
    </x:row>
    <x:row r="13" spans="1:7" ht="17.149999999999999">
      <x:c r="A13" s="19"/>
      <x:c r="B13" s="27"/>
      <x:c r="C13" s="19"/>
      <x:c r="D13" s="19"/>
      <x:c r="E13" s="19"/>
      <x:c r="F13" s="19"/>
      <x:c r="G13" s="20"/>
    </x:row>
    <x:row r="14" spans="1:9" ht="17.149999999999999">
      <x:c r="A14" s="17" t="s">
        <x:v>2</x:v>
      </x:c>
      <x:c r="B14" s="26" t="s">
        <x:v>55</x:v>
      </x:c>
      <x:c r="C14" s="18"/>
      <x:c r="D14" s="18" t="s">
        <x:v>53</x:v>
      </x:c>
      <x:c r="E14" s="18">
        <x:v>1</x:v>
      </x:c>
      <x:c r="F14" s="18" t="s">
        <x:v>39</x:v>
      </x:c>
      <x:c r="G14" s="17" t="s">
        <x:v>11</x:v>
      </x:c>
      <x:c r="H14" s="6">
        <x:v>5720</x:v>
      </x:c>
      <x:c r="I14" s="9"/>
    </x:row>
    <x:row r="15" spans="1:9" ht="17.149999999999999">
      <x:c r="A15" s="15"/>
      <x:c r="B15" s="35" t="s">
        <x:v>45</x:v>
      </x:c>
      <x:c r="C15" s="15"/>
      <x:c r="D15" s="15" t="s">
        <x:v>44</x:v>
      </x:c>
      <x:c r="E15" s="10">
        <x:v>3</x:v>
      </x:c>
      <x:c r="F15" s="31" t="s">
        <x:v>58</x:v>
      </x:c>
      <x:c r="G15" s="16" t="s">
        <x:v>41</x:v>
      </x:c>
      <x:c r="H15" s="2">
        <x:v>16500</x:v>
      </x:c>
      <x:c r="I15" s="9"/>
    </x:row>
    <x:row r="16" spans="1:8" ht="17.149999999999999">
      <x:c r="A16" s="15"/>
      <x:c r="B16" s="28" t="s">
        <x:v>54</x:v>
      </x:c>
      <x:c r="C16" s="15"/>
      <x:c r="D16" s="15" t="s">
        <x:v>43</x:v>
      </x:c>
      <x:c r="E16" s="10">
        <x:v>1</x:v>
      </x:c>
      <x:c r="F16" s="31" t="s">
        <x:v>0</x:v>
      </x:c>
      <x:c r="G16" s="16" t="s">
        <x:v>49</x:v>
      </x:c>
      <x:c r="H16" s="2">
        <x:v>1760</x:v>
      </x:c>
    </x:row>
    <x:row r="17" spans="1:7">
      <x:c r="A17" s="16"/>
      <x:c r="B17" s="36"/>
      <x:c r="C17" s="15"/>
      <x:c r="D17" s="15"/>
      <x:c r="E17" s="15"/>
      <x:c r="F17" s="15"/>
      <x:c r="G17" s="16"/>
    </x:row>
    <x:row r="18" spans="1:9" ht="17.149999999999999">
      <x:c r="A18" s="17" t="s">
        <x:v>3</x:v>
      </x:c>
      <x:c r="B18" s="37" t="s">
        <x:v>57</x:v>
      </x:c>
      <x:c r="C18" s="15" t="s">
        <x:v>51</x:v>
      </x:c>
      <x:c r="D18" s="18" t="s">
        <x:v>32</x:v>
      </x:c>
      <x:c r="E18" s="18">
        <x:v>1</x:v>
      </x:c>
      <x:c r="F18" s="18" t="s">
        <x:v>59</x:v>
      </x:c>
      <x:c r="G18" s="17"/>
      <x:c r="H18" s="6">
        <x:v>7150</x:v>
      </x:c>
      <x:c r="I18" s="9"/>
    </x:row>
    <x:row r="19" spans="1:8">
      <x:c r="A19" s="15"/>
      <x:c r="B19" s="25"/>
      <x:c r="C19" s="15"/>
      <x:c r="D19" s="15"/>
      <x:c r="E19" s="15"/>
      <x:c r="F19" s="15"/>
      <x:c r="G19" s="30"/>
      <x:c r="H19" s="1"/>
    </x:row>
    <x:row r="20" spans="1:9" ht="18.100000000000001">
      <x:c r="A20" s="16" t="s">
        <x:v>1</x:v>
      </x:c>
      <x:c r="B20" s="31" t="s">
        <x:v>62</x:v>
      </x:c>
      <x:c r="C20" s="15" t="s">
        <x:v>42</x:v>
      </x:c>
      <x:c r="D20" s="12" t="s">
        <x:v>12</x:v>
      </x:c>
      <x:c r="E20" s="15">
        <x:v>1</x:v>
      </x:c>
      <x:c r="F20" s="15" t="s">
        <x:v>47</x:v>
      </x:c>
      <x:c r="G20" s="40" t="s">
        <x:v>10</x:v>
      </x:c>
      <x:c r="H20" s="6">
        <x:v>36300</x:v>
      </x:c>
      <x:c r="I20" s="9"/>
    </x:row>
    <x:row r="21" spans="1:9">
      <x:c r="A21" s="12"/>
      <x:c r="B21" s="22" t="s">
        <x:v>52</x:v>
      </x:c>
      <x:c r="C21" s="12"/>
      <x:c r="D21" s="12" t="s">
        <x:v>50</x:v>
      </x:c>
      <x:c r="E21" s="12">
        <x:v>1</x:v>
      </x:c>
      <x:c r="F21" s="10" t="s">
        <x:v>61</x:v>
      </x:c>
      <x:c r="G21" s="16" t="s">
        <x:v>48</x:v>
      </x:c>
      <x:c r="H21" s="6">
        <x:v>106920</x:v>
      </x:c>
      <x:c r="I21" s="9"/>
    </x:row>
    <x:row r="22" spans="1:9">
      <x:c r="A22" s="12"/>
      <x:c r="B22" s="25"/>
      <x:c r="C22" s="12"/>
      <x:c r="D22" s="12"/>
      <x:c r="E22" s="15"/>
      <x:c r="F22" s="15"/>
      <x:c r="G22" s="16"/>
      <x:c r="I22" s="9"/>
    </x:row>
    <x:row r="23" spans="1:7">
      <x:c r="A23" s="12"/>
      <x:c r="B23" s="25"/>
      <x:c r="C23" s="15"/>
      <x:c r="D23" s="12"/>
      <x:c r="E23" s="15"/>
      <x:c r="F23" s="15"/>
      <x:c r="G23" s="16"/>
    </x:row>
    <x:row r="24" spans="2:9">
      <x:c r="B24" s="21"/>
      <x:c r="C24" s="4"/>
      <x:c r="E24" s="4"/>
      <x:c r="F24" s="4"/>
      <x:c r="G24" s="5"/>
      <x:c r="I24" s="9"/>
    </x:row>
    <x:row r="25" spans="2:9">
      <x:c r="B25" s="29"/>
      <x:c r="C25" s="4"/>
      <x:c r="E25" s="4"/>
      <x:c r="F25" s="4"/>
      <x:c r="G25" s="5"/>
      <x:c r="I25" s="9"/>
    </x:row>
    <x:row r="26" spans="2:9">
      <x:c r="B26" s="29"/>
      <x:c r="C26" s="4"/>
      <x:c r="E26" s="4"/>
      <x:c r="F26" s="4"/>
      <x:c r="G26" s="5"/>
      <x:c r="I26" s="9"/>
    </x:row>
    <x:row r="27" spans="3:7">
      <x:c r="C27" s="4"/>
      <x:c r="F27" s="4"/>
      <x:c r="G27" s="5"/>
    </x:row>
    <x:row r="28" spans="1:1">
      <x:c r="A28" s="34"/>
    </x:row>
    <x:row r="29" spans="3:3">
      <x:c r="C29" s="9"/>
    </x:row>
    <x:row r="30" spans="3:5">
      <x:c r="C30" s="34"/>
      <x:c r="D30" s="1"/>
      <x:c r="E30" s="4"/>
    </x:row>
    <x:row r="31" spans="2:2">
      <x:c r="B31" s="33"/>
    </x:row>
  </x:sheetData>
  <x:mergeCells count="1">
    <x:mergeCell ref="A1:F1"/>
  </x:mergeCells>
  <x:hyperlinks>
    <x:hyperlink ref="G1:G1" r:id="rId1"/>
    <x:hyperlink ref="I4:I4" r:id="rId2"/>
    <x:hyperlink ref="I5:I5" r:id="rId3"/>
    <x:hyperlink ref="I8:I8" r:id="rId4"/>
    <x:hyperlink ref="I9:I9" r:id="rId5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BOMI</cp:lastModifiedBy>
  <cp:revision>5</cp:revision>
  <dcterms:created xsi:type="dcterms:W3CDTF">2021-03-03T07:28:05.000</dcterms:created>
  <dcterms:modified xsi:type="dcterms:W3CDTF">2022-03-28T03:02:26.569</dcterms:modified>
  <cp:version>1000.0100.01</cp:version>
</cp:coreProperties>
</file>