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wmailedu-my.sharepoint.com/personal/hwc890_uowmail_edu_au/Documents/"/>
    </mc:Choice>
  </mc:AlternateContent>
  <xr:revisionPtr revIDLastSave="193" documentId="8_{022418F7-305C-4263-A33A-BD8738D1B7BE}" xr6:coauthVersionLast="47" xr6:coauthVersionMax="47" xr10:uidLastSave="{A0B28405-E65C-40BF-B108-3C693216AA62}"/>
  <bookViews>
    <workbookView xWindow="4740" yWindow="1080" windowWidth="24165" windowHeight="13800" xr2:uid="{EC08A7B4-080C-4935-B6AD-B49743FDF4FF}"/>
  </bookViews>
  <sheets>
    <sheet name="Sheet1" sheetId="1" r:id="rId1"/>
  </sheets>
  <definedNames>
    <definedName name="_xlchart.v1.0" hidden="1">Sheet1!$B$1</definedName>
    <definedName name="_xlchart.v1.1" hidden="1">Sheet1!$B$2:$B$59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D4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3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3" i="1"/>
  <c r="D45" i="1"/>
  <c r="D46" i="1"/>
  <c r="D47" i="1"/>
  <c r="D48" i="1"/>
  <c r="D49" i="1"/>
  <c r="D50" i="1"/>
  <c r="D51" i="1"/>
  <c r="D52" i="1"/>
  <c r="D53" i="1"/>
  <c r="D54" i="1"/>
  <c r="D56" i="1"/>
  <c r="D57" i="1"/>
  <c r="D58" i="1"/>
  <c r="D59" i="1"/>
  <c r="D3" i="1"/>
  <c r="D2" i="1"/>
</calcChain>
</file>

<file path=xl/sharedStrings.xml><?xml version="1.0" encoding="utf-8"?>
<sst xmlns="http://schemas.openxmlformats.org/spreadsheetml/2006/main" count="62" uniqueCount="27">
  <si>
    <t>Task</t>
  </si>
  <si>
    <t>Start Date</t>
  </si>
  <si>
    <t>End Date</t>
  </si>
  <si>
    <t>Duration</t>
  </si>
  <si>
    <t>Final Testing</t>
  </si>
  <si>
    <t>Makan Club Ordering System</t>
  </si>
  <si>
    <t>Develop User Stories</t>
  </si>
  <si>
    <t>Sprint 1</t>
  </si>
  <si>
    <t>Sprint 2</t>
  </si>
  <si>
    <t>Sprint 3</t>
  </si>
  <si>
    <t>Sprint 4</t>
  </si>
  <si>
    <t>Sprint 5</t>
  </si>
  <si>
    <t>Develop Use Case Diagram</t>
  </si>
  <si>
    <t>Develop Use Case Description</t>
  </si>
  <si>
    <t>Develop Sequence Diagram</t>
  </si>
  <si>
    <t>Develop BCE Class Diagram</t>
  </si>
  <si>
    <t>Develop BCE Sequence Diagram</t>
  </si>
  <si>
    <t>Wireframing</t>
  </si>
  <si>
    <t>Develop front end</t>
  </si>
  <si>
    <t>Testing</t>
  </si>
  <si>
    <t>Develop back end</t>
  </si>
  <si>
    <t>End of Sprint 1</t>
  </si>
  <si>
    <t>End of Sprint 2</t>
  </si>
  <si>
    <t>End of Sprint 4</t>
  </si>
  <si>
    <t>End of Sprint 3</t>
  </si>
  <si>
    <t>End of Sprint 5</t>
  </si>
  <si>
    <t>Final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</si>
</sst>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1" fillId="0" borderId="0" xfId="0" applyNumberFormat="1" applyFont="1"/>
    <xf numFmtId="14" fontId="0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Sheet1!$A$2:$A$59</c:f>
              <c:strCache>
                <c:ptCount val="58"/>
                <c:pt idx="0">
                  <c:v>Makan Club Ordering System</c:v>
                </c:pt>
                <c:pt idx="1">
                  <c:v>Develop User Stories</c:v>
                </c:pt>
                <c:pt idx="2">
                  <c:v>Sprint 1</c:v>
                </c:pt>
                <c:pt idx="3">
                  <c:v>Develop Use Case Diagram</c:v>
                </c:pt>
                <c:pt idx="4">
                  <c:v>Develop Use Case Description</c:v>
                </c:pt>
                <c:pt idx="5">
                  <c:v>Develop front end</c:v>
                </c:pt>
                <c:pt idx="6">
                  <c:v>Develop Sequence Diagram</c:v>
                </c:pt>
                <c:pt idx="7">
                  <c:v>Develop BCE Class Diagram</c:v>
                </c:pt>
                <c:pt idx="8">
                  <c:v>Develop BCE Sequence Diagram</c:v>
                </c:pt>
                <c:pt idx="9">
                  <c:v>Wireframing</c:v>
                </c:pt>
                <c:pt idx="10">
                  <c:v>Develop back end</c:v>
                </c:pt>
                <c:pt idx="11">
                  <c:v>Testing</c:v>
                </c:pt>
                <c:pt idx="12">
                  <c:v>End of Sprint 1</c:v>
                </c:pt>
                <c:pt idx="13">
                  <c:v>Sprint 2</c:v>
                </c:pt>
                <c:pt idx="14">
                  <c:v>Develop Use Case Diagram</c:v>
                </c:pt>
                <c:pt idx="15">
                  <c:v>Develop Use Case Description</c:v>
                </c:pt>
                <c:pt idx="16">
                  <c:v>Develop front end</c:v>
                </c:pt>
                <c:pt idx="17">
                  <c:v>Develop Sequence Diagram</c:v>
                </c:pt>
                <c:pt idx="18">
                  <c:v>Develop BCE Class Diagram</c:v>
                </c:pt>
                <c:pt idx="19">
                  <c:v>Develop BCE Sequence Diagram</c:v>
                </c:pt>
                <c:pt idx="20">
                  <c:v>Wireframing</c:v>
                </c:pt>
                <c:pt idx="21">
                  <c:v>Develop back end</c:v>
                </c:pt>
                <c:pt idx="22">
                  <c:v>Testing</c:v>
                </c:pt>
                <c:pt idx="23">
                  <c:v>End of Sprint 2</c:v>
                </c:pt>
                <c:pt idx="24">
                  <c:v>Sprint 3</c:v>
                </c:pt>
                <c:pt idx="25">
                  <c:v>Develop Use Case Diagram</c:v>
                </c:pt>
                <c:pt idx="26">
                  <c:v>Develop Use Case Description</c:v>
                </c:pt>
                <c:pt idx="27">
                  <c:v>Develop Sequence Diagram</c:v>
                </c:pt>
                <c:pt idx="28">
                  <c:v>Develop BCE Class Diagram</c:v>
                </c:pt>
                <c:pt idx="29">
                  <c:v>Develop BCE Sequence Diagram</c:v>
                </c:pt>
                <c:pt idx="30">
                  <c:v>Wireframing</c:v>
                </c:pt>
                <c:pt idx="31">
                  <c:v>Develop front end</c:v>
                </c:pt>
                <c:pt idx="32">
                  <c:v>Develop back end</c:v>
                </c:pt>
                <c:pt idx="33">
                  <c:v>Testing</c:v>
                </c:pt>
                <c:pt idx="34">
                  <c:v>End of Sprint 3</c:v>
                </c:pt>
                <c:pt idx="35">
                  <c:v>Sprint 4</c:v>
                </c:pt>
                <c:pt idx="36">
                  <c:v>Develop Use Case Diagram</c:v>
                </c:pt>
                <c:pt idx="37">
                  <c:v>Develop Use Case Description</c:v>
                </c:pt>
                <c:pt idx="38">
                  <c:v>Develop Sequence Diagram</c:v>
                </c:pt>
                <c:pt idx="39">
                  <c:v>Develop BCE Class Diagram</c:v>
                </c:pt>
                <c:pt idx="40">
                  <c:v>Develop BCE Sequence Diagram</c:v>
                </c:pt>
                <c:pt idx="41">
                  <c:v>Wireframing</c:v>
                </c:pt>
                <c:pt idx="42">
                  <c:v>Develop front end</c:v>
                </c:pt>
                <c:pt idx="43">
                  <c:v>Develop back end</c:v>
                </c:pt>
                <c:pt idx="44">
                  <c:v>Testing</c:v>
                </c:pt>
                <c:pt idx="45">
                  <c:v>End of Sprint 4</c:v>
                </c:pt>
                <c:pt idx="46">
                  <c:v>Sprint 5</c:v>
                </c:pt>
                <c:pt idx="47">
                  <c:v>Develop Use Case Diagram</c:v>
                </c:pt>
                <c:pt idx="48">
                  <c:v>Develop Use Case Description</c:v>
                </c:pt>
                <c:pt idx="49">
                  <c:v>Develop Sequence Diagram</c:v>
                </c:pt>
                <c:pt idx="50">
                  <c:v>Develop BCE Class Diagram</c:v>
                </c:pt>
                <c:pt idx="51">
                  <c:v>Develop BCE Sequence Diagram</c:v>
                </c:pt>
                <c:pt idx="52">
                  <c:v>Wireframing</c:v>
                </c:pt>
                <c:pt idx="53">
                  <c:v>Develop front end</c:v>
                </c:pt>
                <c:pt idx="54">
                  <c:v>Develop back end</c:v>
                </c:pt>
                <c:pt idx="55">
                  <c:v>Final Testing</c:v>
                </c:pt>
                <c:pt idx="56">
                  <c:v>End of Sprint 5</c:v>
                </c:pt>
                <c:pt idx="57">
                  <c:v>Final Submission</c:v>
                </c:pt>
              </c:strCache>
            </c:strRef>
          </c:cat>
          <c:val>
            <c:numRef>
              <c:f>Sheet1!$B$2:$B$59</c:f>
              <c:numCache>
                <c:formatCode>m/d/yyyy</c:formatCode>
                <c:ptCount val="58"/>
                <c:pt idx="0">
                  <c:v>44665</c:v>
                </c:pt>
                <c:pt idx="1">
                  <c:v>44665</c:v>
                </c:pt>
                <c:pt idx="2">
                  <c:v>44666</c:v>
                </c:pt>
                <c:pt idx="3">
                  <c:v>44666</c:v>
                </c:pt>
                <c:pt idx="4">
                  <c:v>44667</c:v>
                </c:pt>
                <c:pt idx="5">
                  <c:v>44667</c:v>
                </c:pt>
                <c:pt idx="6">
                  <c:v>44669</c:v>
                </c:pt>
                <c:pt idx="7">
                  <c:v>44669</c:v>
                </c:pt>
                <c:pt idx="8">
                  <c:v>44669</c:v>
                </c:pt>
                <c:pt idx="9">
                  <c:v>44669</c:v>
                </c:pt>
                <c:pt idx="10">
                  <c:v>44669</c:v>
                </c:pt>
                <c:pt idx="11">
                  <c:v>44671</c:v>
                </c:pt>
                <c:pt idx="12">
                  <c:v>44671</c:v>
                </c:pt>
                <c:pt idx="13">
                  <c:v>44671</c:v>
                </c:pt>
                <c:pt idx="14">
                  <c:v>44671</c:v>
                </c:pt>
                <c:pt idx="15">
                  <c:v>44672</c:v>
                </c:pt>
                <c:pt idx="16">
                  <c:v>44673</c:v>
                </c:pt>
                <c:pt idx="17">
                  <c:v>44674</c:v>
                </c:pt>
                <c:pt idx="18">
                  <c:v>44674</c:v>
                </c:pt>
                <c:pt idx="19">
                  <c:v>44674</c:v>
                </c:pt>
                <c:pt idx="20">
                  <c:v>44676</c:v>
                </c:pt>
                <c:pt idx="21">
                  <c:v>44677</c:v>
                </c:pt>
                <c:pt idx="22">
                  <c:v>44678</c:v>
                </c:pt>
                <c:pt idx="23">
                  <c:v>44678</c:v>
                </c:pt>
                <c:pt idx="24">
                  <c:v>44679</c:v>
                </c:pt>
                <c:pt idx="25">
                  <c:v>44679</c:v>
                </c:pt>
                <c:pt idx="26">
                  <c:v>44679</c:v>
                </c:pt>
                <c:pt idx="27">
                  <c:v>44679</c:v>
                </c:pt>
                <c:pt idx="28">
                  <c:v>44679</c:v>
                </c:pt>
                <c:pt idx="29">
                  <c:v>44679</c:v>
                </c:pt>
                <c:pt idx="30">
                  <c:v>44685</c:v>
                </c:pt>
                <c:pt idx="31">
                  <c:v>44679</c:v>
                </c:pt>
                <c:pt idx="32">
                  <c:v>44679</c:v>
                </c:pt>
                <c:pt idx="33">
                  <c:v>44690</c:v>
                </c:pt>
                <c:pt idx="34">
                  <c:v>44690</c:v>
                </c:pt>
                <c:pt idx="35">
                  <c:v>44691</c:v>
                </c:pt>
                <c:pt idx="36">
                  <c:v>44691</c:v>
                </c:pt>
                <c:pt idx="37">
                  <c:v>44691</c:v>
                </c:pt>
                <c:pt idx="38">
                  <c:v>44691</c:v>
                </c:pt>
                <c:pt idx="39">
                  <c:v>44691</c:v>
                </c:pt>
                <c:pt idx="40">
                  <c:v>44691</c:v>
                </c:pt>
                <c:pt idx="41">
                  <c:v>44694</c:v>
                </c:pt>
                <c:pt idx="42">
                  <c:v>44695</c:v>
                </c:pt>
                <c:pt idx="43">
                  <c:v>44695</c:v>
                </c:pt>
                <c:pt idx="44">
                  <c:v>44700</c:v>
                </c:pt>
                <c:pt idx="45">
                  <c:v>44700</c:v>
                </c:pt>
                <c:pt idx="46">
                  <c:v>44701</c:v>
                </c:pt>
                <c:pt idx="47">
                  <c:v>44701</c:v>
                </c:pt>
                <c:pt idx="48">
                  <c:v>44701</c:v>
                </c:pt>
                <c:pt idx="49">
                  <c:v>44701</c:v>
                </c:pt>
                <c:pt idx="50">
                  <c:v>44701</c:v>
                </c:pt>
                <c:pt idx="51">
                  <c:v>44701</c:v>
                </c:pt>
                <c:pt idx="52">
                  <c:v>44705</c:v>
                </c:pt>
                <c:pt idx="53">
                  <c:v>44705</c:v>
                </c:pt>
                <c:pt idx="54">
                  <c:v>44705</c:v>
                </c:pt>
                <c:pt idx="55">
                  <c:v>44709</c:v>
                </c:pt>
                <c:pt idx="56">
                  <c:v>44709</c:v>
                </c:pt>
                <c:pt idx="57">
                  <c:v>44709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4-4696-BF77-79A001307F96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Sheet1!$A$2:$A$59</c:f>
              <c:strCache>
                <c:ptCount val="58"/>
                <c:pt idx="0">
                  <c:v>Makan Club Ordering System</c:v>
                </c:pt>
                <c:pt idx="1">
                  <c:v>Develop User Stories</c:v>
                </c:pt>
                <c:pt idx="2">
                  <c:v>Sprint 1</c:v>
                </c:pt>
                <c:pt idx="3">
                  <c:v>Develop Use Case Diagram</c:v>
                </c:pt>
                <c:pt idx="4">
                  <c:v>Develop Use Case Description</c:v>
                </c:pt>
                <c:pt idx="5">
                  <c:v>Develop front end</c:v>
                </c:pt>
                <c:pt idx="6">
                  <c:v>Develop Sequence Diagram</c:v>
                </c:pt>
                <c:pt idx="7">
                  <c:v>Develop BCE Class Diagram</c:v>
                </c:pt>
                <c:pt idx="8">
                  <c:v>Develop BCE Sequence Diagram</c:v>
                </c:pt>
                <c:pt idx="9">
                  <c:v>Wireframing</c:v>
                </c:pt>
                <c:pt idx="10">
                  <c:v>Develop back end</c:v>
                </c:pt>
                <c:pt idx="11">
                  <c:v>Testing</c:v>
                </c:pt>
                <c:pt idx="12">
                  <c:v>End of Sprint 1</c:v>
                </c:pt>
                <c:pt idx="13">
                  <c:v>Sprint 2</c:v>
                </c:pt>
                <c:pt idx="14">
                  <c:v>Develop Use Case Diagram</c:v>
                </c:pt>
                <c:pt idx="15">
                  <c:v>Develop Use Case Description</c:v>
                </c:pt>
                <c:pt idx="16">
                  <c:v>Develop front end</c:v>
                </c:pt>
                <c:pt idx="17">
                  <c:v>Develop Sequence Diagram</c:v>
                </c:pt>
                <c:pt idx="18">
                  <c:v>Develop BCE Class Diagram</c:v>
                </c:pt>
                <c:pt idx="19">
                  <c:v>Develop BCE Sequence Diagram</c:v>
                </c:pt>
                <c:pt idx="20">
                  <c:v>Wireframing</c:v>
                </c:pt>
                <c:pt idx="21">
                  <c:v>Develop back end</c:v>
                </c:pt>
                <c:pt idx="22">
                  <c:v>Testing</c:v>
                </c:pt>
                <c:pt idx="23">
                  <c:v>End of Sprint 2</c:v>
                </c:pt>
                <c:pt idx="24">
                  <c:v>Sprint 3</c:v>
                </c:pt>
                <c:pt idx="25">
                  <c:v>Develop Use Case Diagram</c:v>
                </c:pt>
                <c:pt idx="26">
                  <c:v>Develop Use Case Description</c:v>
                </c:pt>
                <c:pt idx="27">
                  <c:v>Develop Sequence Diagram</c:v>
                </c:pt>
                <c:pt idx="28">
                  <c:v>Develop BCE Class Diagram</c:v>
                </c:pt>
                <c:pt idx="29">
                  <c:v>Develop BCE Sequence Diagram</c:v>
                </c:pt>
                <c:pt idx="30">
                  <c:v>Wireframing</c:v>
                </c:pt>
                <c:pt idx="31">
                  <c:v>Develop front end</c:v>
                </c:pt>
                <c:pt idx="32">
                  <c:v>Develop back end</c:v>
                </c:pt>
                <c:pt idx="33">
                  <c:v>Testing</c:v>
                </c:pt>
                <c:pt idx="34">
                  <c:v>End of Sprint 3</c:v>
                </c:pt>
                <c:pt idx="35">
                  <c:v>Sprint 4</c:v>
                </c:pt>
                <c:pt idx="36">
                  <c:v>Develop Use Case Diagram</c:v>
                </c:pt>
                <c:pt idx="37">
                  <c:v>Develop Use Case Description</c:v>
                </c:pt>
                <c:pt idx="38">
                  <c:v>Develop Sequence Diagram</c:v>
                </c:pt>
                <c:pt idx="39">
                  <c:v>Develop BCE Class Diagram</c:v>
                </c:pt>
                <c:pt idx="40">
                  <c:v>Develop BCE Sequence Diagram</c:v>
                </c:pt>
                <c:pt idx="41">
                  <c:v>Wireframing</c:v>
                </c:pt>
                <c:pt idx="42">
                  <c:v>Develop front end</c:v>
                </c:pt>
                <c:pt idx="43">
                  <c:v>Develop back end</c:v>
                </c:pt>
                <c:pt idx="44">
                  <c:v>Testing</c:v>
                </c:pt>
                <c:pt idx="45">
                  <c:v>End of Sprint 4</c:v>
                </c:pt>
                <c:pt idx="46">
                  <c:v>Sprint 5</c:v>
                </c:pt>
                <c:pt idx="47">
                  <c:v>Develop Use Case Diagram</c:v>
                </c:pt>
                <c:pt idx="48">
                  <c:v>Develop Use Case Description</c:v>
                </c:pt>
                <c:pt idx="49">
                  <c:v>Develop Sequence Diagram</c:v>
                </c:pt>
                <c:pt idx="50">
                  <c:v>Develop BCE Class Diagram</c:v>
                </c:pt>
                <c:pt idx="51">
                  <c:v>Develop BCE Sequence Diagram</c:v>
                </c:pt>
                <c:pt idx="52">
                  <c:v>Wireframing</c:v>
                </c:pt>
                <c:pt idx="53">
                  <c:v>Develop front end</c:v>
                </c:pt>
                <c:pt idx="54">
                  <c:v>Develop back end</c:v>
                </c:pt>
                <c:pt idx="55">
                  <c:v>Final Testing</c:v>
                </c:pt>
                <c:pt idx="56">
                  <c:v>End of Sprint 5</c:v>
                </c:pt>
                <c:pt idx="57">
                  <c:v>Final Submission</c:v>
                </c:pt>
              </c:strCache>
            </c:strRef>
          </c:cat>
          <c:val>
            <c:numRef>
              <c:f>Sheet1!$D$2:$D$59</c:f>
              <c:numCache>
                <c:formatCode>General</c:formatCode>
                <c:ptCount val="58"/>
                <c:pt idx="0">
                  <c:v>44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12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2</c:v>
                </c:pt>
                <c:pt idx="31">
                  <c:v>11</c:v>
                </c:pt>
                <c:pt idx="32">
                  <c:v>11</c:v>
                </c:pt>
                <c:pt idx="33">
                  <c:v>1</c:v>
                </c:pt>
                <c:pt idx="34">
                  <c:v>1</c:v>
                </c:pt>
                <c:pt idx="35">
                  <c:v>10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9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4-4696-BF77-79A001307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0"/>
        <c:axId val="1910767184"/>
        <c:axId val="1910767600"/>
      </c:barChart>
      <c:catAx>
        <c:axId val="1910767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67600"/>
        <c:crosses val="autoZero"/>
        <c:auto val="1"/>
        <c:lblAlgn val="ctr"/>
        <c:lblOffset val="100"/>
        <c:noMultiLvlLbl val="0"/>
      </c:catAx>
      <c:valAx>
        <c:axId val="1910767600"/>
        <c:scaling>
          <c:orientation val="minMax"/>
          <c:max val="44710"/>
          <c:min val="4466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6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257735</xdr:colOff>
      <xdr:row>0</xdr:row>
      <xdr:rowOff>133349</xdr:rowOff>
    </xdr:from>
    <xdr:to>
      <xdr:col>25</xdr:col>
      <xdr:colOff>392205</xdr:colOff>
      <xdr:row>31</xdr:row>
      <xdr:rowOff>100852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EA773-985C-41E0-A4E8-0F2C368A9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B409-80D6-41AA-A2C1-9085E56A72DE}">
  <dimension ref="A1:D59"/>
  <sheetViews>
    <sheetView tabSelected="1" zoomScale="85" zoomScaleNormal="85" workbookViewId="0">
      <selection activeCell="O37" sqref="O37"/>
    </sheetView>
  </sheetViews>
  <sheetFormatPr defaultRowHeight="15" x14ac:dyDescent="0.25"/>
  <cols>
    <col min="1" max="1" width="27" bestFit="1" customWidth="1"/>
    <col min="2" max="2" width="12.140625" bestFit="1" customWidth="1"/>
    <col min="3" max="3" width="11.5703125" bestFit="1" customWidth="1"/>
    <col min="4" max="4" width="10.7109375" bestFit="1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1" t="s">
        <v>5</v>
      </c>
      <c r="B2" s="3">
        <v>44665</v>
      </c>
      <c r="C2" s="3">
        <v>44709</v>
      </c>
      <c r="D2" s="4">
        <f>C2-B2</f>
        <v>44</v>
      </c>
    </row>
    <row r="3" spans="1:4" x14ac:dyDescent="0.25">
      <c r="A3" t="s">
        <v>6</v>
      </c>
      <c r="B3" s="2">
        <v>44665</v>
      </c>
      <c r="C3" s="2">
        <v>44666</v>
      </c>
      <c r="D3" s="4">
        <f>C3-B3+1</f>
        <v>2</v>
      </c>
    </row>
    <row r="4" spans="1:4" x14ac:dyDescent="0.25">
      <c r="A4" s="1" t="s">
        <v>7</v>
      </c>
      <c r="B4" s="3">
        <v>44666</v>
      </c>
      <c r="C4" s="3">
        <v>44672</v>
      </c>
      <c r="D4" s="4">
        <f t="shared" ref="D4:D59" si="0">C4-B4+1</f>
        <v>7</v>
      </c>
    </row>
    <row r="5" spans="1:4" x14ac:dyDescent="0.25">
      <c r="A5" t="s">
        <v>12</v>
      </c>
      <c r="B5" s="2">
        <v>44666</v>
      </c>
      <c r="C5" s="2">
        <v>44666</v>
      </c>
      <c r="D5" s="4">
        <f t="shared" si="0"/>
        <v>1</v>
      </c>
    </row>
    <row r="6" spans="1:4" x14ac:dyDescent="0.25">
      <c r="A6" t="s">
        <v>13</v>
      </c>
      <c r="B6" s="2">
        <v>44667</v>
      </c>
      <c r="C6" s="2">
        <v>44669</v>
      </c>
      <c r="D6" s="4">
        <f t="shared" si="0"/>
        <v>3</v>
      </c>
    </row>
    <row r="7" spans="1:4" x14ac:dyDescent="0.25">
      <c r="A7" t="s">
        <v>18</v>
      </c>
      <c r="B7" s="2">
        <v>44667</v>
      </c>
      <c r="C7" s="2">
        <v>44669</v>
      </c>
      <c r="D7" s="4">
        <f t="shared" si="0"/>
        <v>3</v>
      </c>
    </row>
    <row r="8" spans="1:4" x14ac:dyDescent="0.25">
      <c r="A8" t="s">
        <v>14</v>
      </c>
      <c r="B8" s="2">
        <v>44669</v>
      </c>
      <c r="C8" s="2">
        <v>44669</v>
      </c>
      <c r="D8" s="4">
        <f t="shared" si="0"/>
        <v>1</v>
      </c>
    </row>
    <row r="9" spans="1:4" x14ac:dyDescent="0.25">
      <c r="A9" t="s">
        <v>15</v>
      </c>
      <c r="B9" s="2">
        <v>44669</v>
      </c>
      <c r="C9" s="2">
        <v>44670</v>
      </c>
      <c r="D9" s="4">
        <f t="shared" si="0"/>
        <v>2</v>
      </c>
    </row>
    <row r="10" spans="1:4" x14ac:dyDescent="0.25">
      <c r="A10" t="s">
        <v>16</v>
      </c>
      <c r="B10" s="2">
        <v>44669</v>
      </c>
      <c r="C10" s="2">
        <v>44670</v>
      </c>
      <c r="D10" s="4">
        <f t="shared" si="0"/>
        <v>2</v>
      </c>
    </row>
    <row r="11" spans="1:4" x14ac:dyDescent="0.25">
      <c r="A11" t="s">
        <v>17</v>
      </c>
      <c r="B11" s="2">
        <v>44669</v>
      </c>
      <c r="C11" s="2">
        <v>44669</v>
      </c>
      <c r="D11" s="4">
        <f t="shared" si="0"/>
        <v>1</v>
      </c>
    </row>
    <row r="12" spans="1:4" x14ac:dyDescent="0.25">
      <c r="A12" t="s">
        <v>20</v>
      </c>
      <c r="B12" s="2">
        <v>44669</v>
      </c>
      <c r="C12" s="5">
        <v>44671</v>
      </c>
      <c r="D12" s="4">
        <f t="shared" si="0"/>
        <v>3</v>
      </c>
    </row>
    <row r="13" spans="1:4" x14ac:dyDescent="0.25">
      <c r="A13" t="s">
        <v>19</v>
      </c>
      <c r="B13" s="5">
        <v>44671</v>
      </c>
      <c r="C13" s="5">
        <v>44671</v>
      </c>
      <c r="D13" s="4">
        <f t="shared" si="0"/>
        <v>1</v>
      </c>
    </row>
    <row r="14" spans="1:4" x14ac:dyDescent="0.25">
      <c r="A14" t="s">
        <v>21</v>
      </c>
      <c r="B14" s="5">
        <v>44671</v>
      </c>
      <c r="C14" s="5">
        <v>44671</v>
      </c>
      <c r="D14" s="4">
        <f t="shared" si="0"/>
        <v>1</v>
      </c>
    </row>
    <row r="15" spans="1:4" x14ac:dyDescent="0.25">
      <c r="A15" s="1" t="s">
        <v>8</v>
      </c>
      <c r="B15" s="3">
        <v>44671</v>
      </c>
      <c r="C15" s="3">
        <v>44678</v>
      </c>
      <c r="D15" s="4">
        <f t="shared" si="0"/>
        <v>8</v>
      </c>
    </row>
    <row r="16" spans="1:4" x14ac:dyDescent="0.25">
      <c r="A16" t="s">
        <v>12</v>
      </c>
      <c r="B16" s="5">
        <v>44671</v>
      </c>
      <c r="C16" s="5">
        <v>44671</v>
      </c>
      <c r="D16" s="4">
        <f t="shared" si="0"/>
        <v>1</v>
      </c>
    </row>
    <row r="17" spans="1:4" x14ac:dyDescent="0.25">
      <c r="A17" t="s">
        <v>13</v>
      </c>
      <c r="B17" s="5">
        <v>44672</v>
      </c>
      <c r="C17" s="5">
        <v>44672</v>
      </c>
      <c r="D17" s="4">
        <f t="shared" si="0"/>
        <v>1</v>
      </c>
    </row>
    <row r="18" spans="1:4" x14ac:dyDescent="0.25">
      <c r="A18" t="s">
        <v>18</v>
      </c>
      <c r="B18" s="5">
        <v>44673</v>
      </c>
      <c r="C18" s="5">
        <v>44674</v>
      </c>
      <c r="D18" s="4">
        <f t="shared" si="0"/>
        <v>2</v>
      </c>
    </row>
    <row r="19" spans="1:4" x14ac:dyDescent="0.25">
      <c r="A19" t="s">
        <v>14</v>
      </c>
      <c r="B19" s="5">
        <v>44674</v>
      </c>
      <c r="C19" s="5">
        <v>44675</v>
      </c>
      <c r="D19" s="4">
        <f t="shared" si="0"/>
        <v>2</v>
      </c>
    </row>
    <row r="20" spans="1:4" x14ac:dyDescent="0.25">
      <c r="A20" t="s">
        <v>15</v>
      </c>
      <c r="B20" s="5">
        <v>44674</v>
      </c>
      <c r="C20" s="5">
        <v>44675</v>
      </c>
      <c r="D20" s="4">
        <f t="shared" si="0"/>
        <v>2</v>
      </c>
    </row>
    <row r="21" spans="1:4" x14ac:dyDescent="0.25">
      <c r="A21" t="s">
        <v>16</v>
      </c>
      <c r="B21" s="5">
        <v>44674</v>
      </c>
      <c r="C21" s="5">
        <v>44675</v>
      </c>
      <c r="D21" s="4">
        <f t="shared" si="0"/>
        <v>2</v>
      </c>
    </row>
    <row r="22" spans="1:4" x14ac:dyDescent="0.25">
      <c r="A22" t="s">
        <v>17</v>
      </c>
      <c r="B22" s="5">
        <v>44676</v>
      </c>
      <c r="C22" s="5">
        <v>44676</v>
      </c>
      <c r="D22" s="4">
        <f t="shared" si="0"/>
        <v>1</v>
      </c>
    </row>
    <row r="23" spans="1:4" x14ac:dyDescent="0.25">
      <c r="A23" t="s">
        <v>20</v>
      </c>
      <c r="B23" s="5">
        <v>44677</v>
      </c>
      <c r="C23" s="5">
        <v>44677</v>
      </c>
      <c r="D23" s="4">
        <f t="shared" si="0"/>
        <v>1</v>
      </c>
    </row>
    <row r="24" spans="1:4" x14ac:dyDescent="0.25">
      <c r="A24" t="s">
        <v>19</v>
      </c>
      <c r="B24" s="5">
        <v>44678</v>
      </c>
      <c r="C24" s="5">
        <v>44678</v>
      </c>
      <c r="D24" s="4">
        <f t="shared" si="0"/>
        <v>1</v>
      </c>
    </row>
    <row r="25" spans="1:4" x14ac:dyDescent="0.25">
      <c r="A25" t="s">
        <v>22</v>
      </c>
      <c r="B25" s="5">
        <v>44678</v>
      </c>
      <c r="C25" s="5">
        <v>44678</v>
      </c>
      <c r="D25" s="4">
        <f t="shared" si="0"/>
        <v>1</v>
      </c>
    </row>
    <row r="26" spans="1:4" x14ac:dyDescent="0.25">
      <c r="A26" s="1" t="s">
        <v>9</v>
      </c>
      <c r="B26" s="3">
        <v>44679</v>
      </c>
      <c r="C26" s="3">
        <v>44690</v>
      </c>
      <c r="D26" s="4">
        <f t="shared" si="0"/>
        <v>12</v>
      </c>
    </row>
    <row r="27" spans="1:4" x14ac:dyDescent="0.25">
      <c r="A27" t="s">
        <v>12</v>
      </c>
      <c r="B27" s="5">
        <v>44679</v>
      </c>
      <c r="C27" s="5">
        <v>44686</v>
      </c>
      <c r="D27" s="4">
        <f t="shared" si="0"/>
        <v>8</v>
      </c>
    </row>
    <row r="28" spans="1:4" x14ac:dyDescent="0.25">
      <c r="A28" t="s">
        <v>13</v>
      </c>
      <c r="B28" s="5">
        <v>44679</v>
      </c>
      <c r="C28" s="5">
        <v>44686</v>
      </c>
      <c r="D28" s="4">
        <f t="shared" si="0"/>
        <v>8</v>
      </c>
    </row>
    <row r="29" spans="1:4" x14ac:dyDescent="0.25">
      <c r="A29" t="s">
        <v>14</v>
      </c>
      <c r="B29" s="5">
        <v>44679</v>
      </c>
      <c r="C29" s="5">
        <v>44686</v>
      </c>
      <c r="D29" s="4">
        <f t="shared" si="0"/>
        <v>8</v>
      </c>
    </row>
    <row r="30" spans="1:4" x14ac:dyDescent="0.25">
      <c r="A30" t="s">
        <v>15</v>
      </c>
      <c r="B30" s="5">
        <v>44679</v>
      </c>
      <c r="C30" s="5">
        <v>44686</v>
      </c>
      <c r="D30" s="4">
        <f t="shared" si="0"/>
        <v>8</v>
      </c>
    </row>
    <row r="31" spans="1:4" x14ac:dyDescent="0.25">
      <c r="A31" t="s">
        <v>16</v>
      </c>
      <c r="B31" s="5">
        <v>44679</v>
      </c>
      <c r="C31" s="5">
        <v>44686</v>
      </c>
      <c r="D31" s="4">
        <f t="shared" si="0"/>
        <v>8</v>
      </c>
    </row>
    <row r="32" spans="1:4" x14ac:dyDescent="0.25">
      <c r="A32" t="s">
        <v>17</v>
      </c>
      <c r="B32" s="5">
        <v>44685</v>
      </c>
      <c r="C32" s="5">
        <v>44686</v>
      </c>
      <c r="D32" s="4">
        <f t="shared" si="0"/>
        <v>2</v>
      </c>
    </row>
    <row r="33" spans="1:4" x14ac:dyDescent="0.25">
      <c r="A33" t="s">
        <v>18</v>
      </c>
      <c r="B33" s="5">
        <v>44679</v>
      </c>
      <c r="C33" s="5">
        <v>44689</v>
      </c>
      <c r="D33" s="4">
        <f>C33-B33+1</f>
        <v>11</v>
      </c>
    </row>
    <row r="34" spans="1:4" ht="18" customHeight="1" x14ac:dyDescent="0.25">
      <c r="A34" t="s">
        <v>20</v>
      </c>
      <c r="B34" s="5">
        <v>44679</v>
      </c>
      <c r="C34" s="5">
        <v>44689</v>
      </c>
      <c r="D34" s="4">
        <f t="shared" si="0"/>
        <v>11</v>
      </c>
    </row>
    <row r="35" spans="1:4" x14ac:dyDescent="0.25">
      <c r="A35" t="s">
        <v>19</v>
      </c>
      <c r="B35" s="5">
        <v>44690</v>
      </c>
      <c r="C35" s="5">
        <v>44690</v>
      </c>
      <c r="D35" s="4">
        <f t="shared" si="0"/>
        <v>1</v>
      </c>
    </row>
    <row r="36" spans="1:4" x14ac:dyDescent="0.25">
      <c r="A36" t="s">
        <v>24</v>
      </c>
      <c r="B36" s="5">
        <v>44690</v>
      </c>
      <c r="C36" s="5">
        <v>44690</v>
      </c>
      <c r="D36" s="4">
        <f t="shared" si="0"/>
        <v>1</v>
      </c>
    </row>
    <row r="37" spans="1:4" x14ac:dyDescent="0.25">
      <c r="A37" s="1" t="s">
        <v>10</v>
      </c>
      <c r="B37" s="3">
        <v>44691</v>
      </c>
      <c r="C37" s="3">
        <v>44700</v>
      </c>
      <c r="D37" s="4">
        <f t="shared" si="0"/>
        <v>10</v>
      </c>
    </row>
    <row r="38" spans="1:4" x14ac:dyDescent="0.25">
      <c r="A38" t="s">
        <v>12</v>
      </c>
      <c r="B38" s="5">
        <v>44691</v>
      </c>
      <c r="C38" s="5">
        <v>44694</v>
      </c>
      <c r="D38" s="4">
        <f t="shared" si="0"/>
        <v>4</v>
      </c>
    </row>
    <row r="39" spans="1:4" x14ac:dyDescent="0.25">
      <c r="A39" t="s">
        <v>13</v>
      </c>
      <c r="B39" s="5">
        <v>44691</v>
      </c>
      <c r="C39" s="5">
        <v>44694</v>
      </c>
      <c r="D39" s="4">
        <f t="shared" si="0"/>
        <v>4</v>
      </c>
    </row>
    <row r="40" spans="1:4" x14ac:dyDescent="0.25">
      <c r="A40" t="s">
        <v>14</v>
      </c>
      <c r="B40" s="5">
        <v>44691</v>
      </c>
      <c r="C40" s="5">
        <v>44694</v>
      </c>
      <c r="D40" s="4">
        <f t="shared" si="0"/>
        <v>4</v>
      </c>
    </row>
    <row r="41" spans="1:4" x14ac:dyDescent="0.25">
      <c r="A41" t="s">
        <v>15</v>
      </c>
      <c r="B41" s="5">
        <v>44691</v>
      </c>
      <c r="C41" s="5">
        <v>44694</v>
      </c>
      <c r="D41" s="4">
        <f t="shared" si="0"/>
        <v>4</v>
      </c>
    </row>
    <row r="42" spans="1:4" x14ac:dyDescent="0.25">
      <c r="A42" t="s">
        <v>16</v>
      </c>
      <c r="B42" s="5">
        <v>44691</v>
      </c>
      <c r="C42" s="5">
        <v>44694</v>
      </c>
      <c r="D42" s="4">
        <f t="shared" si="0"/>
        <v>4</v>
      </c>
    </row>
    <row r="43" spans="1:4" x14ac:dyDescent="0.25">
      <c r="A43" t="s">
        <v>17</v>
      </c>
      <c r="B43" s="5">
        <v>44694</v>
      </c>
      <c r="C43" s="5">
        <v>44694</v>
      </c>
      <c r="D43" s="4">
        <f t="shared" si="0"/>
        <v>1</v>
      </c>
    </row>
    <row r="44" spans="1:4" x14ac:dyDescent="0.25">
      <c r="A44" t="s">
        <v>18</v>
      </c>
      <c r="B44" s="5">
        <v>44695</v>
      </c>
      <c r="C44" s="5">
        <v>44699</v>
      </c>
      <c r="D44" s="4">
        <f t="shared" ref="D44" si="1">C44-B44+1</f>
        <v>5</v>
      </c>
    </row>
    <row r="45" spans="1:4" x14ac:dyDescent="0.25">
      <c r="A45" t="s">
        <v>20</v>
      </c>
      <c r="B45" s="5">
        <v>44695</v>
      </c>
      <c r="C45" s="5">
        <v>44699</v>
      </c>
      <c r="D45" s="4">
        <f t="shared" si="0"/>
        <v>5</v>
      </c>
    </row>
    <row r="46" spans="1:4" x14ac:dyDescent="0.25">
      <c r="A46" t="s">
        <v>19</v>
      </c>
      <c r="B46" s="5">
        <v>44700</v>
      </c>
      <c r="C46" s="5">
        <v>44700</v>
      </c>
      <c r="D46" s="4">
        <f t="shared" si="0"/>
        <v>1</v>
      </c>
    </row>
    <row r="47" spans="1:4" x14ac:dyDescent="0.25">
      <c r="A47" t="s">
        <v>23</v>
      </c>
      <c r="B47" s="5">
        <v>44700</v>
      </c>
      <c r="C47" s="5">
        <v>44700</v>
      </c>
      <c r="D47" s="4">
        <f t="shared" si="0"/>
        <v>1</v>
      </c>
    </row>
    <row r="48" spans="1:4" x14ac:dyDescent="0.25">
      <c r="A48" s="1" t="s">
        <v>11</v>
      </c>
      <c r="B48" s="3">
        <v>44701</v>
      </c>
      <c r="C48" s="3">
        <v>44709</v>
      </c>
      <c r="D48" s="4">
        <f t="shared" si="0"/>
        <v>9</v>
      </c>
    </row>
    <row r="49" spans="1:4" x14ac:dyDescent="0.25">
      <c r="A49" t="s">
        <v>12</v>
      </c>
      <c r="B49" s="5">
        <v>44701</v>
      </c>
      <c r="C49" s="5">
        <v>44704</v>
      </c>
      <c r="D49" s="4">
        <f t="shared" si="0"/>
        <v>4</v>
      </c>
    </row>
    <row r="50" spans="1:4" x14ac:dyDescent="0.25">
      <c r="A50" t="s">
        <v>13</v>
      </c>
      <c r="B50" s="5">
        <v>44701</v>
      </c>
      <c r="C50" s="5">
        <v>44704</v>
      </c>
      <c r="D50" s="4">
        <f t="shared" si="0"/>
        <v>4</v>
      </c>
    </row>
    <row r="51" spans="1:4" x14ac:dyDescent="0.25">
      <c r="A51" t="s">
        <v>14</v>
      </c>
      <c r="B51" s="5">
        <v>44701</v>
      </c>
      <c r="C51" s="5">
        <v>44704</v>
      </c>
      <c r="D51" s="4">
        <f t="shared" si="0"/>
        <v>4</v>
      </c>
    </row>
    <row r="52" spans="1:4" x14ac:dyDescent="0.25">
      <c r="A52" t="s">
        <v>15</v>
      </c>
      <c r="B52" s="5">
        <v>44701</v>
      </c>
      <c r="C52" s="5">
        <v>44704</v>
      </c>
      <c r="D52" s="4">
        <f t="shared" si="0"/>
        <v>4</v>
      </c>
    </row>
    <row r="53" spans="1:4" x14ac:dyDescent="0.25">
      <c r="A53" t="s">
        <v>16</v>
      </c>
      <c r="B53" s="5">
        <v>44701</v>
      </c>
      <c r="C53" s="5">
        <v>44704</v>
      </c>
      <c r="D53" s="4">
        <f t="shared" si="0"/>
        <v>4</v>
      </c>
    </row>
    <row r="54" spans="1:4" x14ac:dyDescent="0.25">
      <c r="A54" t="s">
        <v>17</v>
      </c>
      <c r="B54" s="5">
        <v>44705</v>
      </c>
      <c r="C54" s="5">
        <v>44705</v>
      </c>
      <c r="D54" s="4">
        <f t="shared" si="0"/>
        <v>1</v>
      </c>
    </row>
    <row r="55" spans="1:4" x14ac:dyDescent="0.25">
      <c r="A55" t="s">
        <v>18</v>
      </c>
      <c r="B55" s="5">
        <v>44705</v>
      </c>
      <c r="C55" s="5">
        <v>44709</v>
      </c>
      <c r="D55" s="4">
        <f t="shared" ref="D55" si="2">C55-B55+1</f>
        <v>5</v>
      </c>
    </row>
    <row r="56" spans="1:4" x14ac:dyDescent="0.25">
      <c r="A56" t="s">
        <v>20</v>
      </c>
      <c r="B56" s="5">
        <v>44705</v>
      </c>
      <c r="C56" s="5">
        <v>44709</v>
      </c>
      <c r="D56" s="4">
        <f t="shared" si="0"/>
        <v>5</v>
      </c>
    </row>
    <row r="57" spans="1:4" x14ac:dyDescent="0.25">
      <c r="A57" t="s">
        <v>4</v>
      </c>
      <c r="B57" s="5">
        <v>44709</v>
      </c>
      <c r="C57" s="5">
        <v>44709</v>
      </c>
      <c r="D57" s="4">
        <f t="shared" si="0"/>
        <v>1</v>
      </c>
    </row>
    <row r="58" spans="1:4" x14ac:dyDescent="0.25">
      <c r="A58" t="s">
        <v>25</v>
      </c>
      <c r="B58" s="5">
        <v>44709</v>
      </c>
      <c r="C58" s="5">
        <v>44709</v>
      </c>
      <c r="D58" s="4">
        <f t="shared" si="0"/>
        <v>1</v>
      </c>
    </row>
    <row r="59" spans="1:4" x14ac:dyDescent="0.25">
      <c r="A59" s="1" t="s">
        <v>26</v>
      </c>
      <c r="B59" s="3">
        <v>44709</v>
      </c>
      <c r="C59" s="3">
        <v>44709</v>
      </c>
      <c r="D59" s="4">
        <f t="shared" si="0"/>
        <v>1</v>
      </c>
    </row>
  </sheetData>
  <pageMargins left="0.7" right="0.7" top="0.75" bottom="0.75" header="0.3" footer="0.3"/>
  <pageSetup orientation="portrait" r:id="rId1"/>
  <ignoredErrors>
    <ignoredError sqref="D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Chw</dc:creator>
  <cp:lastModifiedBy>CHONG HUI WEN</cp:lastModifiedBy>
  <dcterms:created xsi:type="dcterms:W3CDTF">2022-04-17T11:22:58Z</dcterms:created>
  <dcterms:modified xsi:type="dcterms:W3CDTF">2022-04-17T13:18:42Z</dcterms:modified>
</cp:coreProperties>
</file>