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cimengineering-my.sharepoint.com/personal/enosh_bcim_in/Documents/Lanco Hills-LH10 Project/QC Documents/Checklist-LH10/Format/"/>
    </mc:Choice>
  </mc:AlternateContent>
  <xr:revisionPtr revIDLastSave="62" documentId="13_ncr:1_{444AC632-C94E-4050-BA58-3B265B479BAB}" xr6:coauthVersionLast="47" xr6:coauthVersionMax="47" xr10:uidLastSave="{957793E0-A360-4958-BC43-0E1308AB31AB}"/>
  <bookViews>
    <workbookView xWindow="-120" yWindow="-120" windowWidth="29040" windowHeight="15720" activeTab="1" xr2:uid="{00000000-000D-0000-FFFF-FFFF00000000}"/>
  </bookViews>
  <sheets>
    <sheet name="Table 1" sheetId="1" r:id="rId1"/>
    <sheet name="Table 1 (2)" sheetId="4" r:id="rId2"/>
  </sheets>
  <definedNames>
    <definedName name="_xlnm.Print_Area" localSheetId="0">'Table 1'!$A$1:$C$21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" i="4" l="1"/>
  <c r="A32" i="4"/>
  <c r="A33" i="4" s="1"/>
  <c r="A36" i="4" s="1"/>
  <c r="A37" i="4" s="1"/>
  <c r="A34" i="4" l="1"/>
</calcChain>
</file>

<file path=xl/sharedStrings.xml><?xml version="1.0" encoding="utf-8"?>
<sst xmlns="http://schemas.openxmlformats.org/spreadsheetml/2006/main" count="95" uniqueCount="81">
  <si>
    <r>
      <rPr>
        <b/>
        <sz val="11.5"/>
        <rFont val="Calibri"/>
        <family val="1"/>
      </rPr>
      <t>REQUEST FOR INSPECTION(RFI)</t>
    </r>
  </si>
  <si>
    <r>
      <rPr>
        <sz val="9"/>
        <rFont val="Calibri"/>
        <family val="1"/>
      </rPr>
      <t>Name of the Project:</t>
    </r>
  </si>
  <si>
    <r>
      <rPr>
        <sz val="9"/>
        <rFont val="Calibri"/>
        <family val="1"/>
      </rPr>
      <t>Name of the work:</t>
    </r>
  </si>
  <si>
    <r>
      <rPr>
        <sz val="9"/>
        <rFont val="Calibri"/>
        <family val="1"/>
      </rPr>
      <t>From:</t>
    </r>
  </si>
  <si>
    <r>
      <rPr>
        <sz val="9"/>
        <rFont val="Calibri"/>
        <family val="1"/>
      </rPr>
      <t>BCIM ENGINEERING PVT.LTD.</t>
    </r>
  </si>
  <si>
    <r>
      <rPr>
        <sz val="9"/>
        <rFont val="Calibri"/>
        <family val="1"/>
      </rPr>
      <t>RFI / Pourcard no:</t>
    </r>
  </si>
  <si>
    <r>
      <rPr>
        <sz val="9"/>
        <rFont val="Calibri"/>
        <family val="1"/>
      </rPr>
      <t>to:</t>
    </r>
  </si>
  <si>
    <r>
      <rPr>
        <sz val="9"/>
        <rFont val="Calibri"/>
        <family val="1"/>
      </rPr>
      <t>Date:</t>
    </r>
  </si>
  <si>
    <r>
      <rPr>
        <sz val="9"/>
        <rFont val="Calibri"/>
        <family val="1"/>
      </rPr>
      <t>Atten:</t>
    </r>
  </si>
  <si>
    <r>
      <rPr>
        <sz val="9"/>
        <rFont val="Calibri"/>
        <family val="1"/>
      </rPr>
      <t>Project Manager</t>
    </r>
  </si>
  <si>
    <r>
      <rPr>
        <sz val="9"/>
        <rFont val="Calibri"/>
        <family val="1"/>
      </rPr>
      <t>Date :</t>
    </r>
  </si>
  <si>
    <r>
      <rPr>
        <sz val="9"/>
        <rFont val="Calibri"/>
        <family val="1"/>
      </rPr>
      <t>Time :</t>
    </r>
  </si>
  <si>
    <r>
      <rPr>
        <sz val="9"/>
        <rFont val="Calibri"/>
        <family val="1"/>
      </rPr>
      <t>BCIM Site Engineer</t>
    </r>
  </si>
  <si>
    <r>
      <rPr>
        <sz val="9"/>
        <rFont val="Calibri"/>
        <family val="1"/>
      </rPr>
      <t>Ref Doc:</t>
    </r>
  </si>
  <si>
    <r>
      <rPr>
        <sz val="9"/>
        <rFont val="Calibri"/>
        <family val="1"/>
      </rPr>
      <t>Remarks / Comments:</t>
    </r>
  </si>
  <si>
    <r>
      <rPr>
        <sz val="9"/>
        <rFont val="Calibri"/>
        <family val="1"/>
      </rPr>
      <t>For Client: (Name &amp; Signature)</t>
    </r>
  </si>
  <si>
    <t>Lanco Hills Contractors Pvt Ltd.</t>
  </si>
  <si>
    <t>BCIM QC Engineer                              PMC Engineer</t>
  </si>
  <si>
    <t>Client Engineer</t>
  </si>
  <si>
    <t>LH-10, Lanco Hills,Manikonda, Hyderabad</t>
  </si>
  <si>
    <t>We are requesting for WaterProofing :</t>
  </si>
  <si>
    <r>
      <rPr>
        <sz val="9"/>
        <rFont val="Calibri"/>
        <family val="1"/>
      </rPr>
      <t>Site :</t>
    </r>
    <r>
      <rPr>
        <sz val="9"/>
        <rFont val="Calibri"/>
        <family val="2"/>
      </rPr>
      <t xml:space="preserve"> LH-10,Lanco Hills</t>
    </r>
  </si>
  <si>
    <r>
      <rPr>
        <b/>
        <sz val="6.5"/>
        <rFont val="Calibri"/>
        <family val="1"/>
      </rPr>
      <t>Check List No :</t>
    </r>
  </si>
  <si>
    <r>
      <rPr>
        <b/>
        <sz val="6.5"/>
        <rFont val="Calibri"/>
        <family val="1"/>
      </rPr>
      <t>Date of Opening :</t>
    </r>
  </si>
  <si>
    <r>
      <rPr>
        <b/>
        <sz val="6.5"/>
        <rFont val="Calibri"/>
        <family val="1"/>
      </rPr>
      <t>SL No</t>
    </r>
  </si>
  <si>
    <r>
      <rPr>
        <b/>
        <sz val="6.5"/>
        <rFont val="Calibri"/>
        <family val="1"/>
      </rPr>
      <t>Points to be checked</t>
    </r>
  </si>
  <si>
    <r>
      <rPr>
        <b/>
        <sz val="6.5"/>
        <rFont val="Calibri"/>
        <family val="1"/>
      </rPr>
      <t>Inspections</t>
    </r>
  </si>
  <si>
    <r>
      <rPr>
        <b/>
        <sz val="6.5"/>
        <rFont val="Calibri"/>
        <family val="1"/>
      </rPr>
      <t>Remarks</t>
    </r>
  </si>
  <si>
    <r>
      <rPr>
        <b/>
        <sz val="6.5"/>
        <rFont val="Calibri"/>
        <family val="1"/>
      </rPr>
      <t>Inspection-1</t>
    </r>
  </si>
  <si>
    <r>
      <rPr>
        <b/>
        <sz val="6.5"/>
        <rFont val="Calibri"/>
        <family val="1"/>
      </rPr>
      <t>Inspection-2</t>
    </r>
  </si>
  <si>
    <r>
      <rPr>
        <b/>
        <sz val="6.5"/>
        <rFont val="Calibri"/>
        <family val="1"/>
      </rPr>
      <t>Date-</t>
    </r>
  </si>
  <si>
    <r>
      <rPr>
        <sz val="6.5"/>
        <rFont val="Wingdings"/>
        <family val="5"/>
      </rPr>
      <t></t>
    </r>
    <r>
      <rPr>
        <b/>
        <sz val="6.5"/>
        <rFont val="Calibri"/>
        <family val="1"/>
      </rPr>
      <t>/</t>
    </r>
    <r>
      <rPr>
        <sz val="6.5"/>
        <rFont val="Wingdings"/>
        <family val="5"/>
      </rPr>
      <t></t>
    </r>
  </si>
  <si>
    <r>
      <rPr>
        <sz val="6.5"/>
        <rFont val="Calibri"/>
        <family val="1"/>
      </rPr>
      <t>Action proposed</t>
    </r>
  </si>
  <si>
    <r>
      <rPr>
        <sz val="6.5"/>
        <rFont val="Calibri"/>
        <family val="1"/>
      </rPr>
      <t>Status of compliance</t>
    </r>
  </si>
  <si>
    <r>
      <rPr>
        <b/>
        <sz val="8.5"/>
        <rFont val="Calibri"/>
        <family val="1"/>
      </rPr>
      <t>A. Pre Checks</t>
    </r>
  </si>
  <si>
    <r>
      <rPr>
        <b/>
        <sz val="8.5"/>
        <rFont val="Calibri"/>
        <family val="1"/>
      </rPr>
      <t>B. Preparation Works</t>
    </r>
  </si>
  <si>
    <r>
      <rPr>
        <b/>
        <sz val="8.5"/>
        <rFont val="Calibri"/>
        <family val="1"/>
      </rPr>
      <t>C. Pre Ponding test</t>
    </r>
  </si>
  <si>
    <r>
      <rPr>
        <sz val="6.5"/>
        <rFont val="Calibri"/>
        <family val="1"/>
      </rPr>
      <t>Pre Ponding test should be done for 24 hrs to find any leakages.</t>
    </r>
  </si>
  <si>
    <r>
      <rPr>
        <sz val="6.5"/>
        <rFont val="Calibri"/>
        <family val="1"/>
      </rPr>
      <t>Once the grout complete cut the nozzles and seal the holes and bring it smooth finish.</t>
    </r>
  </si>
  <si>
    <r>
      <rPr>
        <b/>
        <sz val="10"/>
        <rFont val="Calibri"/>
        <family val="1"/>
      </rPr>
      <t>Approval For Execution</t>
    </r>
  </si>
  <si>
    <r>
      <rPr>
        <b/>
        <sz val="6.5"/>
        <rFont val="Calibri"/>
        <family val="1"/>
      </rPr>
      <t>Approved                                                          Approved subjected to listed rectification                                            Not approved ( see Remarks)</t>
    </r>
  </si>
  <si>
    <r>
      <rPr>
        <sz val="6.5"/>
        <rFont val="Calibri"/>
        <family val="1"/>
      </rPr>
      <t>Contractor Site  Engineer ( Sign &amp; Name )</t>
    </r>
  </si>
  <si>
    <r>
      <rPr>
        <sz val="6.5"/>
        <rFont val="Calibri"/>
        <family val="1"/>
      </rPr>
      <t>Contractor QC Engineer ( Sign &amp; Name )</t>
    </r>
  </si>
  <si>
    <r>
      <rPr>
        <b/>
        <sz val="8.5"/>
        <rFont val="Calibri"/>
        <family val="1"/>
      </rPr>
      <t>D. Checks during Execution</t>
    </r>
  </si>
  <si>
    <r>
      <rPr>
        <b/>
        <sz val="8.5"/>
        <rFont val="Calibri"/>
        <family val="1"/>
      </rPr>
      <t>E. Post Execution Checks</t>
    </r>
  </si>
  <si>
    <r>
      <rPr>
        <sz val="6.5"/>
        <rFont val="Calibri"/>
        <family val="1"/>
      </rPr>
      <t>Curing to be done for at least 7 days.</t>
    </r>
  </si>
  <si>
    <r>
      <rPr>
        <b/>
        <sz val="6.5"/>
        <rFont val="Calibri"/>
        <family val="1"/>
      </rPr>
      <t>Remarks if Any</t>
    </r>
  </si>
  <si>
    <r>
      <rPr>
        <b/>
        <sz val="8.5"/>
        <rFont val="Calibri"/>
        <family val="1"/>
      </rPr>
      <t>Final Approval</t>
    </r>
  </si>
  <si>
    <r>
      <rPr>
        <b/>
        <sz val="6.5"/>
        <rFont val="Calibri"/>
        <family val="1"/>
      </rPr>
      <t>Approved                                                          Approved subjected to listed rectification</t>
    </r>
  </si>
  <si>
    <r>
      <rPr>
        <b/>
        <sz val="6.5"/>
        <rFont val="Calibri"/>
        <family val="1"/>
      </rPr>
      <t>Not approved (see Remarks)</t>
    </r>
  </si>
  <si>
    <t>Name of The Project : LH-10, Lanco Hills,Manikonda, Hyderabad</t>
  </si>
  <si>
    <r>
      <rPr>
        <b/>
        <sz val="6.5"/>
        <rFont val="Calibri"/>
        <family val="1"/>
      </rPr>
      <t>Location :</t>
    </r>
    <r>
      <rPr>
        <b/>
        <sz val="6.5"/>
        <rFont val="Calibri"/>
        <family val="2"/>
      </rPr>
      <t xml:space="preserve"> Lanco Hills,Manikonda, Hyderabad</t>
    </r>
  </si>
  <si>
    <t>Doc No : LHRP /QA&amp; QC / WPS/10/R0 / 001</t>
  </si>
  <si>
    <t>Contractor QC Engineer ( Sign &amp; Name )</t>
  </si>
  <si>
    <t>Required Quantity of material should be available.</t>
  </si>
  <si>
    <t>Required tools should be available for executing this activity.</t>
  </si>
  <si>
    <t>Surface should be free from dust, cement mortar, debris or other foreign
material.</t>
  </si>
  <si>
    <t>Check for the material to be used is with in its shelf-life.</t>
  </si>
  <si>
    <t>Check for Manufacturer / Third Party Test Report.</t>
  </si>
  <si>
    <t>Has the required safety measures  taken. (Goggles , Gloves, Gum Shoe
etc.,)</t>
  </si>
  <si>
    <t>Bore packing  carried out as per approved methodology.</t>
  </si>
  <si>
    <t>Protrudung materials like Reinforcement, nails, wooden runners to be removed.</t>
  </si>
  <si>
    <t>If any leakages observed, fix PVC nozzles to the concrete slab and pressure grout to be done as per approved methodology.</t>
  </si>
  <si>
    <t>Start date:
End date:</t>
  </si>
  <si>
    <t>Dampen the surface before starting of coating application.</t>
  </si>
  <si>
    <t>Confirm that second coat is applied perpendicular to first coat after reaching dry state.</t>
  </si>
  <si>
    <t>E. Protection Plaster.</t>
  </si>
  <si>
    <t>Ensure that there is no damage to water proofing coat prior to protection plaster</t>
  </si>
  <si>
    <t>Fine visible cracks/construction joints if any,  are cleaned &amp; filled with non shrink Grout GP2.</t>
  </si>
  <si>
    <t>Check for coving/Haunching of suitable size of 50x50mm provided at the junction of slab and wall with CM 1:4 admixed with Conplast 421 IC.</t>
  </si>
  <si>
    <t>Lay Geofabric cloth after 1st coat and press firmly while the first coat is green</t>
  </si>
  <si>
    <t>Application of Second coat  with recommended brush @ 1.5kg/sqm in 2coats with the interval of 4-6hrs depends upon climatic condition.</t>
  </si>
  <si>
    <t>Coating should be done on the entire horizonatl sutrface and should  be extended vertically 600mm above SSL.</t>
  </si>
  <si>
    <t>Check List for Water proofing (Toilet   &amp; Utility) Sunken Areas</t>
  </si>
  <si>
    <t xml:space="preserve">Lay Screed with 12mm aggreegate in mix ratio 1:2:4  admixed with Conplast 421 IC to a thickness of 60mm </t>
  </si>
  <si>
    <t>Post Ponding test should be done for 24 hrs and if any leakges should be
treated.</t>
  </si>
  <si>
    <r>
      <rPr>
        <sz val="5.5"/>
        <rFont val="Calibri"/>
        <family val="1"/>
      </rPr>
      <t>Start date:
 End date</t>
    </r>
    <r>
      <rPr>
        <sz val="5.5"/>
        <rFont val="Calibri"/>
        <family val="2"/>
      </rPr>
      <t>:</t>
    </r>
  </si>
  <si>
    <t>Prepration of Brushbond RFX mix is as per Manufacturer recommendations/ TDS.</t>
  </si>
  <si>
    <t>Application of First Coat with recommended brush @ 1.5kg/sqm total be covered in 2coats</t>
  </si>
  <si>
    <t>(PMC Engineer) ( Sign &amp; Name )</t>
  </si>
  <si>
    <t>(Client Engineer) ( Sign &amp; Name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</si>
</sst>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Times New Roman"/>
      <charset val="204"/>
    </font>
    <font>
      <b/>
      <sz val="11.5"/>
      <name val="Calibri"/>
      <family val="2"/>
    </font>
    <font>
      <sz val="9"/>
      <name val="Calibri"/>
      <family val="2"/>
    </font>
    <font>
      <b/>
      <sz val="13"/>
      <name val="Calibri"/>
      <family val="2"/>
    </font>
    <font>
      <sz val="11.5"/>
      <name val="Calibri"/>
      <family val="2"/>
    </font>
    <font>
      <b/>
      <sz val="11.5"/>
      <name val="Calibri"/>
      <family val="1"/>
    </font>
    <font>
      <sz val="9"/>
      <name val="Calibri"/>
      <family val="1"/>
    </font>
    <font>
      <b/>
      <sz val="11"/>
      <name val="Calibri"/>
      <family val="2"/>
    </font>
    <font>
      <b/>
      <sz val="11"/>
      <name val="Calibri"/>
      <family val="1"/>
    </font>
    <font>
      <b/>
      <sz val="8.5"/>
      <name val="Calibri"/>
      <family val="2"/>
    </font>
    <font>
      <b/>
      <sz val="8.5"/>
      <name val="Calibri"/>
      <family val="1"/>
    </font>
    <font>
      <b/>
      <sz val="6.5"/>
      <name val="Calibri"/>
      <family val="2"/>
    </font>
    <font>
      <b/>
      <sz val="6.5"/>
      <name val="Calibri"/>
      <family val="1"/>
    </font>
    <font>
      <sz val="6.5"/>
      <name val="Wingdings"/>
      <family val="5"/>
    </font>
    <font>
      <sz val="6.5"/>
      <name val="Calibri"/>
      <family val="2"/>
    </font>
    <font>
      <sz val="6.5"/>
      <name val="Calibri"/>
      <family val="1"/>
    </font>
    <font>
      <sz val="6.5"/>
      <color rgb="FF000000"/>
      <name val="Calibri"/>
      <family val="2"/>
    </font>
    <font>
      <sz val="5.5"/>
      <name val="Calibri"/>
      <family val="2"/>
    </font>
    <font>
      <sz val="5.5"/>
      <name val="Calibri"/>
      <family val="1"/>
    </font>
    <font>
      <b/>
      <sz val="10"/>
      <name val="Calibri"/>
      <family val="2"/>
    </font>
    <font>
      <b/>
      <sz val="10"/>
      <name val="Calibri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2" fillId="0" borderId="6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 indent="20"/>
    </xf>
    <xf numFmtId="0" fontId="0" fillId="0" borderId="10" xfId="0" applyBorder="1" applyAlignment="1">
      <alignment horizontal="left" vertical="top" wrapText="1"/>
    </xf>
    <xf numFmtId="0" fontId="2" fillId="0" borderId="11" xfId="0" applyFont="1" applyBorder="1" applyAlignment="1">
      <alignment horizontal="right" wrapText="1" inden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6" fillId="0" borderId="12" xfId="0" applyFont="1" applyBorder="1" applyAlignment="1">
      <alignment horizontal="right" wrapText="1" indent="4"/>
    </xf>
    <xf numFmtId="0" fontId="6" fillId="0" borderId="13" xfId="0" applyFont="1" applyBorder="1" applyAlignment="1">
      <alignment horizontal="right" wrapText="1" indent="2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 indent="1"/>
    </xf>
    <xf numFmtId="0" fontId="14" fillId="0" borderId="1" xfId="0" applyFont="1" applyBorder="1" applyAlignment="1">
      <alignment horizontal="left" vertical="top" wrapText="1" indent="4"/>
    </xf>
    <xf numFmtId="1" fontId="16" fillId="0" borderId="1" xfId="0" applyNumberFormat="1" applyFont="1" applyBorder="1" applyAlignment="1">
      <alignment horizontal="center" vertical="center" shrinkToFit="1"/>
    </xf>
    <xf numFmtId="0" fontId="0" fillId="0" borderId="2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5" fillId="0" borderId="1" xfId="0" applyFont="1" applyBorder="1" applyAlignment="1">
      <alignment horizontal="left" vertical="top" wrapText="1" indent="4"/>
    </xf>
    <xf numFmtId="1" fontId="16" fillId="0" borderId="16" xfId="0" applyNumberFormat="1" applyFont="1" applyBorder="1" applyAlignment="1">
      <alignment horizontal="center" vertical="top" shrinkToFit="1"/>
    </xf>
    <xf numFmtId="0" fontId="9" fillId="0" borderId="2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14" fillId="0" borderId="2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5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8" fillId="0" borderId="2" xfId="0" applyFont="1" applyBorder="1" applyAlignment="1">
      <alignment horizontal="left" vertical="top" wrapText="1"/>
    </xf>
    <xf numFmtId="0" fontId="17" fillId="0" borderId="4" xfId="0" applyFont="1" applyBorder="1" applyAlignment="1">
      <alignment horizontal="left" vertical="top" wrapText="1"/>
    </xf>
    <xf numFmtId="0" fontId="14" fillId="0" borderId="2" xfId="0" applyFont="1" applyBorder="1" applyAlignment="1">
      <alignment horizontal="left" vertical="top" wrapText="1" indent="2"/>
    </xf>
    <xf numFmtId="0" fontId="14" fillId="0" borderId="4" xfId="0" applyFont="1" applyBorder="1" applyAlignment="1">
      <alignment horizontal="left" vertical="top" wrapText="1" indent="2"/>
    </xf>
    <xf numFmtId="0" fontId="15" fillId="0" borderId="2" xfId="0" applyFont="1" applyBorder="1" applyAlignment="1">
      <alignment horizontal="left" vertical="top" wrapText="1" indent="4"/>
    </xf>
    <xf numFmtId="0" fontId="14" fillId="0" borderId="3" xfId="0" applyFont="1" applyBorder="1" applyAlignment="1">
      <alignment horizontal="left" vertical="top" wrapText="1" indent="4"/>
    </xf>
    <xf numFmtId="0" fontId="14" fillId="0" borderId="4" xfId="0" applyFont="1" applyBorder="1" applyAlignment="1">
      <alignment horizontal="left" vertical="top" wrapText="1" indent="4"/>
    </xf>
    <xf numFmtId="0" fontId="11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 indent="3"/>
    </xf>
    <xf numFmtId="0" fontId="11" fillId="0" borderId="3" xfId="0" applyFont="1" applyBorder="1" applyAlignment="1">
      <alignment horizontal="left" vertical="top" wrapText="1" indent="3"/>
    </xf>
    <xf numFmtId="0" fontId="11" fillId="0" borderId="4" xfId="0" applyFont="1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top" wrapText="1" indent="8"/>
    </xf>
    <xf numFmtId="0" fontId="11" fillId="0" borderId="3" xfId="0" applyFont="1" applyBorder="1" applyAlignment="1">
      <alignment horizontal="left" vertical="top" wrapText="1" indent="8"/>
    </xf>
    <xf numFmtId="0" fontId="11" fillId="0" borderId="4" xfId="0" applyFont="1" applyBorder="1" applyAlignment="1">
      <alignment horizontal="left" vertical="top" wrapText="1" indent="8"/>
    </xf>
    <xf numFmtId="0" fontId="0" fillId="0" borderId="3" xfId="0" applyBorder="1" applyAlignment="1">
      <alignment horizontal="left" vertical="center" wrapText="1"/>
    </xf>
    <xf numFmtId="0" fontId="19" fillId="0" borderId="2" xfId="0" applyFont="1" applyBorder="1" applyAlignment="1">
      <alignment horizontal="center" vertical="top" wrapText="1"/>
    </xf>
    <xf numFmtId="0" fontId="19" fillId="0" borderId="3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9" fillId="0" borderId="3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 indent="4"/>
    </xf>
    <xf numFmtId="0" fontId="11" fillId="0" borderId="4" xfId="0" applyFont="1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 indent="8"/>
    </xf>
    <xf numFmtId="0" fontId="7" fillId="0" borderId="3" xfId="0" applyFont="1" applyBorder="1" applyAlignment="1">
      <alignment horizontal="left" vertical="center" wrapText="1" indent="8"/>
    </xf>
    <xf numFmtId="0" fontId="7" fillId="0" borderId="4" xfId="0" applyFont="1" applyBorder="1" applyAlignment="1">
      <alignment horizontal="left" vertical="center" wrapText="1" indent="8"/>
    </xf>
    <xf numFmtId="0" fontId="10" fillId="0" borderId="2" xfId="0" applyFont="1" applyBorder="1" applyAlignment="1">
      <alignment horizontal="left" vertical="center" wrapText="1" indent="5"/>
    </xf>
    <xf numFmtId="0" fontId="9" fillId="0" borderId="3" xfId="0" applyFont="1" applyBorder="1" applyAlignment="1">
      <alignment horizontal="left" vertical="center" wrapText="1" indent="5"/>
    </xf>
    <xf numFmtId="0" fontId="9" fillId="0" borderId="4" xfId="0" applyFont="1" applyBorder="1" applyAlignment="1">
      <alignment horizontal="left" vertical="center" wrapText="1" indent="5"/>
    </xf>
    <xf numFmtId="0" fontId="12" fillId="0" borderId="2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1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143509</xdr:colOff>
      <xdr:row>0</xdr:row>
      <xdr:rowOff>84124</xdr:rowOff>
    </xdr:from>
    <xdr:ext cx="1267180" cy="350596"/>
    <xdr:pic>
      <xdr:nvPicPr>
        <xdr:cNvPr id="5" name="image3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267180" cy="350596"/>
        </a:xfrm>
        <a:prstGeom prst="rect">
          <a:avLst/>
        </a:prstGeom>
      </xdr:spPr>
    </xdr:pic>
    <xdr:clientData/>
  </xdr:oneCellAnchor>
  <xdr:twoCellAnchor editAs="oneCell">
    <xdr:from>
      <xdr:col>0</xdr:col>
      <xdr:colOff>65316</xdr:colOff>
      <xdr:row>0</xdr:row>
      <xdr:rowOff>34744</xdr:rowOff>
    </xdr:from>
    <xdr:to>
      <xdr:col>0</xdr:col>
      <xdr:colOff>966381</xdr:colOff>
      <xdr:row>0</xdr:row>
      <xdr:rowOff>537664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3E17E-8713-019C-9802-2F15DA19E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16" y="34744"/>
          <a:ext cx="901065" cy="502920"/>
        </a:xfrm>
        <a:prstGeom prst="rect">
          <a:avLst/>
        </a:prstGeom>
      </xdr:spPr>
    </xdr:pic>
    <xdr:clientData/>
  </xdr:twoCellAnchor>
  <xdr:twoCellAnchor editAs="oneCell">
    <xdr:from>
      <xdr:col>0</xdr:col>
      <xdr:colOff>1012190</xdr:colOff>
      <xdr:row>0</xdr:row>
      <xdr:rowOff>23526</xdr:rowOff>
    </xdr:from>
    <xdr:to>
      <xdr:col>1</xdr:col>
      <xdr:colOff>220980</xdr:colOff>
      <xdr:row>0</xdr:row>
      <xdr:rowOff>541021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B8D68A6-4B58-87AC-5EAC-D17350F22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2190" y="23526"/>
          <a:ext cx="515620" cy="5174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23622</xdr:colOff>
      <xdr:row>0</xdr:row>
      <xdr:rowOff>86106</xdr:rowOff>
    </xdr:from>
    <xdr:ext cx="717803" cy="269748"/>
    <xdr:pic>
      <xdr:nvPicPr>
        <xdr:cNvPr id="9" name="image2.jpeg">
          <a:extLst>
            <a:ext uri="{FF2B5EF4-FFF2-40B4-BE49-F238E27FC236}">
              <a16:creationId xmlns:a16="http://schemas.microsoft.com/office/drawing/2014/main" id="{7F86434C-2916-4192-98C2-E15BC9AE5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19547" y="86106"/>
          <a:ext cx="717803" cy="269748"/>
        </a:xfrm>
        <a:prstGeom prst="rect">
          <a:avLst/>
        </a:prstGeom>
      </xdr:spPr>
    </xdr:pic>
    <xdr:clientData/>
  </xdr:oneCellAnchor>
  <xdr:twoCellAnchor editAs="oneCell">
    <xdr:from>
      <xdr:col>0</xdr:col>
      <xdr:colOff>177362</xdr:colOff>
      <xdr:row>0</xdr:row>
      <xdr:rowOff>17788</xdr:rowOff>
    </xdr:from>
    <xdr:to>
      <xdr:col>1</xdr:col>
      <xdr:colOff>513496</xdr:colOff>
      <xdr:row>0</xdr:row>
      <xdr:rowOff>374052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70BCF7-9544-4694-BCBB-1B513ACC1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62" y="17788"/>
          <a:ext cx="638306" cy="356264"/>
        </a:xfrm>
        <a:prstGeom prst="rect">
          <a:avLst/>
        </a:prstGeom>
      </xdr:spPr>
    </xdr:pic>
    <xdr:clientData/>
  </xdr:twoCellAnchor>
  <xdr:twoCellAnchor editAs="oneCell">
    <xdr:from>
      <xdr:col>1</xdr:col>
      <xdr:colOff>585384</xdr:colOff>
      <xdr:row>0</xdr:row>
      <xdr:rowOff>26277</xdr:rowOff>
    </xdr:from>
    <xdr:to>
      <xdr:col>1</xdr:col>
      <xdr:colOff>951935</xdr:colOff>
      <xdr:row>0</xdr:row>
      <xdr:rowOff>392866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A3977D7-F35C-4D9F-A7FC-965CD27E6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556" y="26277"/>
          <a:ext cx="366551" cy="36658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view="pageBreakPreview" zoomScale="115" zoomScaleNormal="100" zoomScaleSheetLayoutView="115" workbookViewId="0">
      <selection activeCell="F8" sqref="F8"/>
    </sheetView>
  </sheetViews>
  <sheetFormatPr defaultRowHeight="12.75"/>
  <cols>
    <col min="1" max="1" width="22.83203125" customWidth="1"/>
    <col min="2" max="2" width="59.83203125" customWidth="1"/>
    <col min="3" max="3" width="28" customWidth="1"/>
  </cols>
  <sheetData>
    <row r="1" spans="1:3" ht="43.5" customHeight="1">
      <c r="A1" s="97" t="s">
        <v>0</v>
      </c>
      <c r="B1" s="98"/>
      <c r="C1" s="99"/>
    </row>
    <row r="2" spans="1:3" ht="14.25" customHeight="1">
      <c r="A2" s="21" t="s">
        <v>1</v>
      </c>
      <c r="B2" s="100" t="s">
        <v>19</v>
      </c>
      <c r="C2" s="101"/>
    </row>
    <row r="3" spans="1:3" ht="14.25" customHeight="1">
      <c r="A3" s="21" t="s">
        <v>2</v>
      </c>
      <c r="B3" s="40"/>
      <c r="C3" s="39"/>
    </row>
    <row r="4" spans="1:3" ht="14.25" customHeight="1">
      <c r="A4" s="21" t="s">
        <v>3</v>
      </c>
      <c r="B4" s="21" t="s">
        <v>4</v>
      </c>
      <c r="C4" s="21" t="s">
        <v>5</v>
      </c>
    </row>
    <row r="5" spans="1:3" ht="14.25" customHeight="1">
      <c r="A5" s="21" t="s">
        <v>6</v>
      </c>
      <c r="B5" s="22" t="s">
        <v>16</v>
      </c>
      <c r="C5" s="21" t="s">
        <v>7</v>
      </c>
    </row>
    <row r="6" spans="1:3" ht="14.25" customHeight="1">
      <c r="A6" s="21" t="s">
        <v>8</v>
      </c>
      <c r="B6" s="21" t="s">
        <v>9</v>
      </c>
      <c r="C6" s="22" t="s">
        <v>21</v>
      </c>
    </row>
    <row r="7" spans="1:3" ht="37.700000000000003" customHeight="1">
      <c r="A7" s="102" t="s">
        <v>20</v>
      </c>
      <c r="B7" s="103"/>
      <c r="C7" s="104"/>
    </row>
    <row r="8" spans="1:3" ht="71.25" customHeight="1">
      <c r="A8" s="3" t="s">
        <v>10</v>
      </c>
      <c r="B8" s="4" t="s">
        <v>11</v>
      </c>
      <c r="C8" s="5"/>
    </row>
    <row r="9" spans="1:3" ht="51.75" customHeight="1">
      <c r="A9" s="6" t="s">
        <v>12</v>
      </c>
      <c r="B9" s="18" t="s">
        <v>17</v>
      </c>
      <c r="C9" s="19" t="s">
        <v>18</v>
      </c>
    </row>
    <row r="10" spans="1:3" ht="37.700000000000003" customHeight="1">
      <c r="A10" s="102" t="s">
        <v>20</v>
      </c>
      <c r="B10" s="103"/>
      <c r="C10" s="104"/>
    </row>
    <row r="11" spans="1:3" ht="71.25" customHeight="1">
      <c r="A11" s="3" t="s">
        <v>10</v>
      </c>
      <c r="B11" s="4" t="s">
        <v>11</v>
      </c>
      <c r="C11" s="5"/>
    </row>
    <row r="12" spans="1:3" ht="51.75" customHeight="1">
      <c r="A12" s="6" t="s">
        <v>12</v>
      </c>
      <c r="B12" s="18" t="s">
        <v>17</v>
      </c>
      <c r="C12" s="19" t="s">
        <v>18</v>
      </c>
    </row>
    <row r="13" spans="1:3" ht="23.25" customHeight="1">
      <c r="A13" s="2" t="s">
        <v>13</v>
      </c>
      <c r="B13" s="7"/>
      <c r="C13" s="8"/>
    </row>
    <row r="14" spans="1:3" ht="57" customHeight="1">
      <c r="A14" s="9" t="s">
        <v>14</v>
      </c>
      <c r="B14" s="10"/>
      <c r="C14" s="5"/>
    </row>
    <row r="15" spans="1:3" ht="51.75" customHeight="1">
      <c r="A15" s="94" t="s">
        <v>15</v>
      </c>
      <c r="B15" s="95"/>
      <c r="C15" s="96"/>
    </row>
    <row r="16" spans="1:3" ht="40.700000000000003" customHeight="1">
      <c r="A16" s="11" t="s">
        <v>10</v>
      </c>
      <c r="B16" s="12"/>
      <c r="C16" s="13"/>
    </row>
    <row r="17" spans="1:3" ht="19.5" customHeight="1">
      <c r="A17" s="14"/>
      <c r="B17" s="15"/>
      <c r="C17" s="7"/>
    </row>
    <row r="18" spans="1:3" ht="17.25" customHeight="1">
      <c r="A18" s="16"/>
      <c r="B18" s="17"/>
      <c r="C18" s="16"/>
    </row>
    <row r="19" spans="1:3" ht="17.25" customHeight="1">
      <c r="A19" s="16"/>
      <c r="B19" s="17"/>
      <c r="C19" s="16"/>
    </row>
    <row r="20" spans="1:3" ht="17.25" customHeight="1">
      <c r="A20" s="16"/>
      <c r="B20" s="17"/>
      <c r="C20" s="16"/>
    </row>
    <row r="21" spans="1:3" ht="17.25" customHeight="1">
      <c r="A21" s="16"/>
      <c r="B21" s="17"/>
      <c r="C21" s="16"/>
    </row>
    <row r="22" spans="1:3" ht="17.25" customHeight="1">
      <c r="A22" s="16"/>
      <c r="B22" s="17"/>
      <c r="C22" s="16"/>
    </row>
    <row r="23" spans="1:3" ht="17.25" customHeight="1">
      <c r="A23" s="16"/>
      <c r="B23" s="17"/>
      <c r="C23" s="16"/>
    </row>
  </sheetData>
  <mergeCells count="6">
    <mergeCell ref="A15:C15"/>
    <mergeCell ref="A1:C1"/>
    <mergeCell ref="B2:C2"/>
    <mergeCell ref="B3:C3"/>
    <mergeCell ref="A7:C7"/>
    <mergeCell ref="A10:C10"/>
  </mergeCells>
  <pageMargins left="0.7" right="0.7" top="0.75" bottom="0.75" header="0.3" footer="0.3"/>
  <pageSetup scale="91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7757-BA5B-4A6C-B06A-21D2096DAC3D}">
  <dimension ref="A1:J48"/>
  <sheetViews>
    <sheetView tabSelected="1" view="pageBreakPreview" topLeftCell="A5" zoomScale="130" zoomScaleNormal="145" zoomScaleSheetLayoutView="130" workbookViewId="0">
      <selection activeCell="B19" sqref="B19:C19"/>
    </sheetView>
  </sheetViews>
  <sheetFormatPr defaultRowHeight="12.75"/>
  <cols>
    <col min="1" max="1" width="5.33203125" customWidth="1"/>
    <col min="2" max="2" width="24.1640625" customWidth="1"/>
    <col min="3" max="3" width="31.1640625" customWidth="1"/>
    <col min="4" max="4" width="4" customWidth="1"/>
    <col min="5" max="5" width="6.5" customWidth="1"/>
    <col min="6" max="6" width="10.1640625" customWidth="1"/>
    <col min="7" max="7" width="4.83203125" customWidth="1"/>
    <col min="8" max="8" width="17.5" customWidth="1"/>
    <col min="9" max="9" width="8.1640625" customWidth="1"/>
    <col min="10" max="10" width="6" customWidth="1"/>
  </cols>
  <sheetData>
    <row r="1" spans="1:10" ht="31.7" customHeight="1">
      <c r="A1" s="79"/>
      <c r="B1" s="80"/>
      <c r="C1" s="81" t="s">
        <v>16</v>
      </c>
      <c r="D1" s="82"/>
      <c r="E1" s="82"/>
      <c r="F1" s="82"/>
      <c r="G1" s="82"/>
      <c r="H1" s="83"/>
      <c r="I1" s="79"/>
      <c r="J1" s="80"/>
    </row>
    <row r="2" spans="1:10" ht="12.75" customHeight="1">
      <c r="A2" s="84" t="s">
        <v>73</v>
      </c>
      <c r="B2" s="85"/>
      <c r="C2" s="85"/>
      <c r="D2" s="86"/>
      <c r="E2" s="87" t="s">
        <v>52</v>
      </c>
      <c r="F2" s="49"/>
      <c r="G2" s="49"/>
      <c r="H2" s="49"/>
      <c r="I2" s="49"/>
      <c r="J2" s="50"/>
    </row>
    <row r="3" spans="1:10" ht="12.95" customHeight="1">
      <c r="A3" s="88" t="s">
        <v>50</v>
      </c>
      <c r="B3" s="89"/>
      <c r="C3" s="89"/>
      <c r="D3" s="90"/>
      <c r="E3" s="48" t="s">
        <v>22</v>
      </c>
      <c r="F3" s="49"/>
      <c r="G3" s="49"/>
      <c r="H3" s="49"/>
      <c r="I3" s="49"/>
      <c r="J3" s="50"/>
    </row>
    <row r="4" spans="1:10" ht="14.45" customHeight="1">
      <c r="A4" s="88" t="s">
        <v>51</v>
      </c>
      <c r="B4" s="89"/>
      <c r="C4" s="89"/>
      <c r="D4" s="90"/>
      <c r="E4" s="48" t="s">
        <v>23</v>
      </c>
      <c r="F4" s="49"/>
      <c r="G4" s="49"/>
      <c r="H4" s="49"/>
      <c r="I4" s="49"/>
      <c r="J4" s="50"/>
    </row>
    <row r="5" spans="1:10" ht="12.6" customHeight="1">
      <c r="A5" s="65" t="s">
        <v>24</v>
      </c>
      <c r="B5" s="68" t="s">
        <v>25</v>
      </c>
      <c r="C5" s="69"/>
      <c r="D5" s="74" t="s">
        <v>26</v>
      </c>
      <c r="E5" s="75"/>
      <c r="F5" s="75"/>
      <c r="G5" s="75"/>
      <c r="H5" s="76"/>
      <c r="I5" s="68" t="s">
        <v>27</v>
      </c>
      <c r="J5" s="69"/>
    </row>
    <row r="6" spans="1:10" ht="12.6" customHeight="1">
      <c r="A6" s="66"/>
      <c r="B6" s="70"/>
      <c r="C6" s="71"/>
      <c r="D6" s="54" t="s">
        <v>28</v>
      </c>
      <c r="E6" s="55"/>
      <c r="F6" s="56"/>
      <c r="G6" s="77" t="s">
        <v>29</v>
      </c>
      <c r="H6" s="78"/>
      <c r="I6" s="70"/>
      <c r="J6" s="71"/>
    </row>
    <row r="7" spans="1:10" ht="12.6" customHeight="1">
      <c r="A7" s="66"/>
      <c r="B7" s="70"/>
      <c r="C7" s="71"/>
      <c r="D7" s="48" t="s">
        <v>30</v>
      </c>
      <c r="E7" s="49"/>
      <c r="F7" s="50"/>
      <c r="G7" s="48" t="s">
        <v>30</v>
      </c>
      <c r="H7" s="50"/>
      <c r="I7" s="70"/>
      <c r="J7" s="71"/>
    </row>
    <row r="8" spans="1:10" ht="9" customHeight="1">
      <c r="A8" s="67"/>
      <c r="B8" s="72"/>
      <c r="C8" s="73"/>
      <c r="D8" s="23" t="s">
        <v>31</v>
      </c>
      <c r="E8" s="43" t="s">
        <v>32</v>
      </c>
      <c r="F8" s="44"/>
      <c r="G8" s="23" t="s">
        <v>31</v>
      </c>
      <c r="H8" s="24" t="s">
        <v>33</v>
      </c>
      <c r="I8" s="72"/>
      <c r="J8" s="73"/>
    </row>
    <row r="9" spans="1:10" ht="12.75" customHeight="1">
      <c r="A9" s="1"/>
      <c r="B9" s="31" t="s">
        <v>34</v>
      </c>
      <c r="C9" s="32"/>
      <c r="D9" s="1"/>
      <c r="E9" s="33"/>
      <c r="F9" s="35"/>
      <c r="G9" s="1"/>
      <c r="H9" s="1"/>
      <c r="I9" s="33"/>
      <c r="J9" s="35"/>
    </row>
    <row r="10" spans="1:10" ht="13.5" customHeight="1">
      <c r="A10" s="26">
        <v>1</v>
      </c>
      <c r="B10" s="36" t="s">
        <v>54</v>
      </c>
      <c r="C10" s="37"/>
      <c r="D10" s="1"/>
      <c r="E10" s="33"/>
      <c r="F10" s="35"/>
      <c r="G10" s="1"/>
      <c r="H10" s="1"/>
      <c r="I10" s="33"/>
      <c r="J10" s="35"/>
    </row>
    <row r="11" spans="1:10" ht="12.95" customHeight="1">
      <c r="A11" s="26">
        <v>2</v>
      </c>
      <c r="B11" s="36" t="s">
        <v>55</v>
      </c>
      <c r="C11" s="37"/>
      <c r="D11" s="1"/>
      <c r="E11" s="33"/>
      <c r="F11" s="35"/>
      <c r="G11" s="1"/>
      <c r="H11" s="1"/>
      <c r="I11" s="33"/>
      <c r="J11" s="35"/>
    </row>
    <row r="12" spans="1:10" ht="18" customHeight="1">
      <c r="A12" s="26">
        <v>3</v>
      </c>
      <c r="B12" s="36" t="s">
        <v>56</v>
      </c>
      <c r="C12" s="37"/>
      <c r="D12" s="20"/>
      <c r="E12" s="40"/>
      <c r="F12" s="39"/>
      <c r="G12" s="20"/>
      <c r="H12" s="20"/>
      <c r="I12" s="40"/>
      <c r="J12" s="39"/>
    </row>
    <row r="13" spans="1:10" ht="13.5" customHeight="1">
      <c r="A13" s="26">
        <v>4</v>
      </c>
      <c r="B13" s="36" t="s">
        <v>57</v>
      </c>
      <c r="C13" s="37"/>
      <c r="D13" s="1"/>
      <c r="E13" s="33"/>
      <c r="F13" s="35"/>
      <c r="G13" s="1"/>
      <c r="H13" s="1"/>
      <c r="I13" s="33"/>
      <c r="J13" s="35"/>
    </row>
    <row r="14" spans="1:10" ht="11.45" customHeight="1">
      <c r="A14" s="26">
        <v>5</v>
      </c>
      <c r="B14" s="36" t="s">
        <v>58</v>
      </c>
      <c r="C14" s="37"/>
      <c r="D14" s="1"/>
      <c r="E14" s="33"/>
      <c r="F14" s="35"/>
      <c r="G14" s="1"/>
      <c r="H14" s="1"/>
      <c r="I14" s="33"/>
      <c r="J14" s="35"/>
    </row>
    <row r="15" spans="1:10" ht="18" customHeight="1">
      <c r="A15" s="26">
        <v>6</v>
      </c>
      <c r="B15" s="36" t="s">
        <v>59</v>
      </c>
      <c r="C15" s="37"/>
      <c r="D15" s="20"/>
      <c r="E15" s="40"/>
      <c r="F15" s="39"/>
      <c r="G15" s="20"/>
      <c r="H15" s="20"/>
      <c r="I15" s="40"/>
      <c r="J15" s="39"/>
    </row>
    <row r="16" spans="1:10" ht="15.2" customHeight="1">
      <c r="A16" s="20"/>
      <c r="B16" s="31" t="s">
        <v>35</v>
      </c>
      <c r="C16" s="64"/>
      <c r="D16" s="64"/>
      <c r="E16" s="64"/>
      <c r="F16" s="64"/>
      <c r="G16" s="64"/>
      <c r="H16" s="64"/>
      <c r="I16" s="64"/>
      <c r="J16" s="32"/>
    </row>
    <row r="17" spans="1:10" ht="18" customHeight="1">
      <c r="A17" s="26">
        <v>7</v>
      </c>
      <c r="B17" s="36" t="s">
        <v>60</v>
      </c>
      <c r="C17" s="37"/>
      <c r="D17" s="20"/>
      <c r="E17" s="40"/>
      <c r="F17" s="39"/>
      <c r="G17" s="20"/>
      <c r="H17" s="20"/>
      <c r="I17" s="40"/>
      <c r="J17" s="39"/>
    </row>
    <row r="18" spans="1:10" ht="18" customHeight="1">
      <c r="A18" s="26">
        <v>8</v>
      </c>
      <c r="B18" s="36" t="s">
        <v>56</v>
      </c>
      <c r="C18" s="37"/>
      <c r="D18" s="20"/>
      <c r="E18" s="40"/>
      <c r="F18" s="39"/>
      <c r="G18" s="20"/>
      <c r="H18" s="20"/>
      <c r="I18" s="40"/>
      <c r="J18" s="39"/>
    </row>
    <row r="19" spans="1:10" ht="18" customHeight="1">
      <c r="A19" s="26">
        <v>9</v>
      </c>
      <c r="B19" s="36" t="s">
        <v>68</v>
      </c>
      <c r="C19" s="37"/>
      <c r="D19" s="20"/>
      <c r="E19" s="40"/>
      <c r="F19" s="39"/>
      <c r="G19" s="20"/>
      <c r="H19" s="20"/>
      <c r="I19" s="40"/>
      <c r="J19" s="39"/>
    </row>
    <row r="20" spans="1:10" ht="18" customHeight="1">
      <c r="A20" s="26">
        <v>10</v>
      </c>
      <c r="B20" s="36" t="s">
        <v>61</v>
      </c>
      <c r="C20" s="37"/>
      <c r="D20" s="20"/>
      <c r="E20" s="40"/>
      <c r="F20" s="39"/>
      <c r="G20" s="20"/>
      <c r="H20" s="20"/>
      <c r="I20" s="40"/>
      <c r="J20" s="39"/>
    </row>
    <row r="21" spans="1:10" ht="18" customHeight="1">
      <c r="A21" s="26">
        <v>11</v>
      </c>
      <c r="B21" s="36" t="s">
        <v>69</v>
      </c>
      <c r="C21" s="37"/>
      <c r="D21" s="20"/>
      <c r="E21" s="40"/>
      <c r="F21" s="39"/>
      <c r="G21" s="20"/>
      <c r="H21" s="20"/>
      <c r="I21" s="40"/>
      <c r="J21" s="39"/>
    </row>
    <row r="22" spans="1:10" ht="12.75" customHeight="1">
      <c r="A22" s="1"/>
      <c r="B22" s="31" t="s">
        <v>36</v>
      </c>
      <c r="C22" s="64"/>
      <c r="D22" s="64"/>
      <c r="E22" s="64"/>
      <c r="F22" s="64"/>
      <c r="G22" s="64"/>
      <c r="H22" s="64"/>
      <c r="I22" s="64"/>
      <c r="J22" s="32"/>
    </row>
    <row r="23" spans="1:10" ht="18" customHeight="1">
      <c r="A23" s="26">
        <v>10</v>
      </c>
      <c r="B23" s="36" t="s">
        <v>37</v>
      </c>
      <c r="C23" s="37"/>
      <c r="D23" s="20"/>
      <c r="E23" s="40"/>
      <c r="F23" s="39"/>
      <c r="G23" s="20"/>
      <c r="H23" s="20"/>
      <c r="I23" s="41" t="s">
        <v>63</v>
      </c>
      <c r="J23" s="42"/>
    </row>
    <row r="24" spans="1:10" ht="32.450000000000003" customHeight="1">
      <c r="A24" s="26">
        <v>11</v>
      </c>
      <c r="B24" s="36" t="s">
        <v>62</v>
      </c>
      <c r="C24" s="37"/>
      <c r="D24" s="23"/>
      <c r="E24" s="79"/>
      <c r="F24" s="80"/>
      <c r="G24" s="23"/>
      <c r="H24" s="23"/>
      <c r="I24" s="79"/>
      <c r="J24" s="80"/>
    </row>
    <row r="25" spans="1:10" ht="21" customHeight="1">
      <c r="A25" s="26">
        <v>12</v>
      </c>
      <c r="B25" s="36" t="s">
        <v>38</v>
      </c>
      <c r="C25" s="37"/>
      <c r="D25" s="20"/>
      <c r="E25" s="40"/>
      <c r="F25" s="39"/>
      <c r="G25" s="20"/>
      <c r="H25" s="20"/>
      <c r="I25" s="40"/>
      <c r="J25" s="39"/>
    </row>
    <row r="26" spans="1:10" ht="15" customHeight="1">
      <c r="A26" s="61" t="s">
        <v>39</v>
      </c>
      <c r="B26" s="62"/>
      <c r="C26" s="62"/>
      <c r="D26" s="62"/>
      <c r="E26" s="62"/>
      <c r="F26" s="62"/>
      <c r="G26" s="62"/>
      <c r="H26" s="62"/>
      <c r="I26" s="62"/>
      <c r="J26" s="63"/>
    </row>
    <row r="27" spans="1:10" ht="12.6" customHeight="1">
      <c r="A27" s="54" t="s">
        <v>40</v>
      </c>
      <c r="B27" s="55"/>
      <c r="C27" s="55"/>
      <c r="D27" s="55"/>
      <c r="E27" s="55"/>
      <c r="F27" s="55"/>
      <c r="G27" s="55"/>
      <c r="H27" s="56"/>
      <c r="I27" s="1"/>
      <c r="J27" s="1"/>
    </row>
    <row r="28" spans="1:10" ht="21.95" customHeight="1">
      <c r="A28" s="40"/>
      <c r="B28" s="39"/>
      <c r="C28" s="20"/>
      <c r="D28" s="40"/>
      <c r="E28" s="60"/>
      <c r="F28" s="60"/>
      <c r="G28" s="39"/>
      <c r="H28" s="40"/>
      <c r="I28" s="60"/>
      <c r="J28" s="39"/>
    </row>
    <row r="29" spans="1:10" ht="30" customHeight="1">
      <c r="A29" s="43" t="s">
        <v>41</v>
      </c>
      <c r="B29" s="44"/>
      <c r="C29" s="29" t="s">
        <v>53</v>
      </c>
      <c r="D29" s="45" t="s">
        <v>79</v>
      </c>
      <c r="E29" s="46"/>
      <c r="F29" s="46"/>
      <c r="G29" s="47"/>
      <c r="H29" s="45" t="s">
        <v>80</v>
      </c>
      <c r="I29" s="46"/>
      <c r="J29" s="46"/>
    </row>
    <row r="30" spans="1:10" ht="12.75" customHeight="1">
      <c r="A30" s="1"/>
      <c r="B30" s="31" t="s">
        <v>43</v>
      </c>
      <c r="C30" s="64"/>
      <c r="D30" s="64"/>
      <c r="E30" s="64"/>
      <c r="F30" s="64"/>
      <c r="G30" s="64"/>
      <c r="H30" s="64"/>
      <c r="I30" s="64"/>
      <c r="J30" s="32"/>
    </row>
    <row r="31" spans="1:10">
      <c r="A31" s="26">
        <v>15</v>
      </c>
      <c r="B31" s="36" t="s">
        <v>64</v>
      </c>
      <c r="C31" s="37"/>
      <c r="D31" s="1"/>
      <c r="E31" s="33"/>
      <c r="F31" s="35"/>
      <c r="G31" s="1"/>
      <c r="H31" s="1"/>
      <c r="I31" s="33"/>
      <c r="J31" s="35"/>
    </row>
    <row r="32" spans="1:10">
      <c r="A32" s="26">
        <f>A31+1</f>
        <v>16</v>
      </c>
      <c r="B32" s="36" t="s">
        <v>77</v>
      </c>
      <c r="C32" s="37"/>
      <c r="D32" s="1"/>
      <c r="E32" s="33"/>
      <c r="F32" s="35"/>
      <c r="G32" s="1"/>
      <c r="H32" s="1"/>
      <c r="I32" s="33"/>
      <c r="J32" s="35"/>
    </row>
    <row r="33" spans="1:10" ht="15.6" customHeight="1">
      <c r="A33" s="26">
        <f t="shared" ref="A33:A40" si="0">A32+1</f>
        <v>17</v>
      </c>
      <c r="B33" s="36" t="s">
        <v>78</v>
      </c>
      <c r="C33" s="37"/>
      <c r="D33" s="1"/>
      <c r="E33" s="33"/>
      <c r="F33" s="35"/>
      <c r="G33" s="1"/>
      <c r="H33" s="1"/>
      <c r="I33" s="33"/>
      <c r="J33" s="35"/>
    </row>
    <row r="34" spans="1:10" ht="15.6" customHeight="1">
      <c r="A34" s="26">
        <f t="shared" si="0"/>
        <v>18</v>
      </c>
      <c r="B34" s="36" t="s">
        <v>70</v>
      </c>
      <c r="C34" s="37"/>
      <c r="D34" s="1"/>
      <c r="E34" s="33"/>
      <c r="F34" s="35"/>
      <c r="G34" s="1"/>
      <c r="H34" s="1"/>
      <c r="I34" s="33"/>
      <c r="J34" s="35"/>
    </row>
    <row r="35" spans="1:10" ht="15.6" customHeight="1">
      <c r="A35" s="26"/>
      <c r="B35" s="36" t="s">
        <v>71</v>
      </c>
      <c r="C35" s="37"/>
      <c r="D35" s="1"/>
      <c r="E35" s="27"/>
      <c r="F35" s="28"/>
      <c r="G35" s="1"/>
      <c r="H35" s="1"/>
      <c r="I35" s="27"/>
      <c r="J35" s="28"/>
    </row>
    <row r="36" spans="1:10">
      <c r="A36" s="26">
        <f>A33+1</f>
        <v>18</v>
      </c>
      <c r="B36" s="36" t="s">
        <v>65</v>
      </c>
      <c r="C36" s="37"/>
      <c r="D36" s="1"/>
      <c r="E36" s="33"/>
      <c r="F36" s="35"/>
      <c r="G36" s="1"/>
      <c r="H36" s="1"/>
      <c r="I36" s="33"/>
      <c r="J36" s="35"/>
    </row>
    <row r="37" spans="1:10">
      <c r="A37" s="26">
        <f t="shared" si="0"/>
        <v>19</v>
      </c>
      <c r="B37" s="36" t="s">
        <v>72</v>
      </c>
      <c r="C37" s="37"/>
      <c r="D37" s="1"/>
      <c r="E37" s="33"/>
      <c r="F37" s="35"/>
      <c r="G37" s="1"/>
      <c r="H37" s="1"/>
      <c r="I37" s="33"/>
      <c r="J37" s="35"/>
    </row>
    <row r="38" spans="1:10" ht="12.75" customHeight="1">
      <c r="A38" s="30"/>
      <c r="B38" s="91" t="s">
        <v>66</v>
      </c>
      <c r="C38" s="92"/>
      <c r="D38" s="92"/>
      <c r="E38" s="92"/>
      <c r="F38" s="92"/>
      <c r="G38" s="92"/>
      <c r="H38" s="92"/>
      <c r="I38" s="92"/>
      <c r="J38" s="93"/>
    </row>
    <row r="39" spans="1:10">
      <c r="A39" s="26">
        <v>20</v>
      </c>
      <c r="B39" s="36" t="s">
        <v>67</v>
      </c>
      <c r="C39" s="37"/>
      <c r="D39" s="1"/>
      <c r="E39" s="33"/>
      <c r="F39" s="35"/>
      <c r="G39" s="1"/>
      <c r="H39" s="1"/>
      <c r="I39" s="33"/>
      <c r="J39" s="35"/>
    </row>
    <row r="40" spans="1:10" ht="16.899999999999999" customHeight="1">
      <c r="A40" s="26">
        <f t="shared" si="0"/>
        <v>21</v>
      </c>
      <c r="B40" s="36" t="s">
        <v>74</v>
      </c>
      <c r="C40" s="37"/>
      <c r="D40" s="1"/>
      <c r="E40" s="33"/>
      <c r="F40" s="35"/>
      <c r="G40" s="1"/>
      <c r="H40" s="1"/>
      <c r="I40" s="33"/>
      <c r="J40" s="35"/>
    </row>
    <row r="41" spans="1:10" ht="12.75" customHeight="1">
      <c r="A41" s="1"/>
      <c r="B41" s="31" t="s">
        <v>44</v>
      </c>
      <c r="C41" s="32"/>
      <c r="D41" s="33"/>
      <c r="E41" s="34"/>
      <c r="F41" s="34"/>
      <c r="G41" s="34"/>
      <c r="H41" s="34"/>
      <c r="I41" s="34"/>
      <c r="J41" s="35"/>
    </row>
    <row r="42" spans="1:10" ht="9" customHeight="1">
      <c r="A42" s="26">
        <v>20</v>
      </c>
      <c r="B42" s="36" t="s">
        <v>45</v>
      </c>
      <c r="C42" s="37"/>
      <c r="D42" s="1"/>
      <c r="E42" s="33"/>
      <c r="F42" s="35"/>
      <c r="G42" s="1"/>
      <c r="H42" s="1"/>
      <c r="I42" s="33"/>
      <c r="J42" s="35"/>
    </row>
    <row r="43" spans="1:10" ht="18.75" customHeight="1">
      <c r="A43" s="26">
        <v>21</v>
      </c>
      <c r="B43" s="38" t="s">
        <v>75</v>
      </c>
      <c r="C43" s="39"/>
      <c r="D43" s="20"/>
      <c r="E43" s="40"/>
      <c r="F43" s="39"/>
      <c r="G43" s="20"/>
      <c r="H43" s="20"/>
      <c r="I43" s="41" t="s">
        <v>76</v>
      </c>
      <c r="J43" s="42"/>
    </row>
    <row r="44" spans="1:10" ht="23.85" customHeight="1">
      <c r="A44" s="48" t="s">
        <v>46</v>
      </c>
      <c r="B44" s="49"/>
      <c r="C44" s="49"/>
      <c r="D44" s="49"/>
      <c r="E44" s="49"/>
      <c r="F44" s="49"/>
      <c r="G44" s="49"/>
      <c r="H44" s="49"/>
      <c r="I44" s="49"/>
      <c r="J44" s="50"/>
    </row>
    <row r="45" spans="1:10" ht="13.5" customHeight="1">
      <c r="A45" s="51" t="s">
        <v>47</v>
      </c>
      <c r="B45" s="52"/>
      <c r="C45" s="52"/>
      <c r="D45" s="52"/>
      <c r="E45" s="52"/>
      <c r="F45" s="52"/>
      <c r="G45" s="52"/>
      <c r="H45" s="52"/>
      <c r="I45" s="52"/>
      <c r="J45" s="53"/>
    </row>
    <row r="46" spans="1:10" ht="12.6" customHeight="1">
      <c r="A46" s="54" t="s">
        <v>48</v>
      </c>
      <c r="B46" s="55"/>
      <c r="C46" s="55"/>
      <c r="D46" s="55"/>
      <c r="E46" s="56"/>
      <c r="F46" s="57" t="s">
        <v>49</v>
      </c>
      <c r="G46" s="58"/>
      <c r="H46" s="58"/>
      <c r="I46" s="58"/>
      <c r="J46" s="59"/>
    </row>
    <row r="47" spans="1:10" ht="21.95" customHeight="1">
      <c r="A47" s="40"/>
      <c r="B47" s="39"/>
      <c r="C47" s="20"/>
      <c r="D47" s="40"/>
      <c r="E47" s="60"/>
      <c r="F47" s="60"/>
      <c r="G47" s="39"/>
      <c r="H47" s="40"/>
      <c r="I47" s="60"/>
      <c r="J47" s="39"/>
    </row>
    <row r="48" spans="1:10" ht="32.25" customHeight="1">
      <c r="A48" s="43" t="s">
        <v>41</v>
      </c>
      <c r="B48" s="44"/>
      <c r="C48" s="25" t="s">
        <v>42</v>
      </c>
      <c r="D48" s="45" t="s">
        <v>79</v>
      </c>
      <c r="E48" s="46"/>
      <c r="F48" s="46"/>
      <c r="G48" s="47"/>
      <c r="H48" s="45" t="s">
        <v>80</v>
      </c>
      <c r="I48" s="46"/>
      <c r="J48" s="46"/>
    </row>
  </sheetData>
  <mergeCells count="118">
    <mergeCell ref="I39:J39"/>
    <mergeCell ref="B40:C40"/>
    <mergeCell ref="E40:F40"/>
    <mergeCell ref="I40:J40"/>
    <mergeCell ref="E32:F32"/>
    <mergeCell ref="I32:J32"/>
    <mergeCell ref="B34:C34"/>
    <mergeCell ref="E34:F34"/>
    <mergeCell ref="I34:J34"/>
    <mergeCell ref="B35:C35"/>
    <mergeCell ref="B37:C37"/>
    <mergeCell ref="E37:F37"/>
    <mergeCell ref="I37:J37"/>
    <mergeCell ref="B38:J38"/>
    <mergeCell ref="B39:C39"/>
    <mergeCell ref="E39:F39"/>
    <mergeCell ref="B22:J22"/>
    <mergeCell ref="B23:C23"/>
    <mergeCell ref="E23:F23"/>
    <mergeCell ref="I23:J23"/>
    <mergeCell ref="B24:C24"/>
    <mergeCell ref="E24:F24"/>
    <mergeCell ref="I24:J24"/>
    <mergeCell ref="A29:B29"/>
    <mergeCell ref="D29:G29"/>
    <mergeCell ref="H29:J29"/>
    <mergeCell ref="B25:C25"/>
    <mergeCell ref="E25:F25"/>
    <mergeCell ref="A1:B1"/>
    <mergeCell ref="C1:H1"/>
    <mergeCell ref="I1:J1"/>
    <mergeCell ref="A2:D2"/>
    <mergeCell ref="E2:J2"/>
    <mergeCell ref="A3:D3"/>
    <mergeCell ref="E3:J3"/>
    <mergeCell ref="A4:D4"/>
    <mergeCell ref="E4:J4"/>
    <mergeCell ref="A5:A8"/>
    <mergeCell ref="B5:C8"/>
    <mergeCell ref="D5:H5"/>
    <mergeCell ref="I5:J8"/>
    <mergeCell ref="D6:F6"/>
    <mergeCell ref="G6:H6"/>
    <mergeCell ref="D7:F7"/>
    <mergeCell ref="G7:H7"/>
    <mergeCell ref="B11:C11"/>
    <mergeCell ref="E11:F11"/>
    <mergeCell ref="I11:J11"/>
    <mergeCell ref="B12:C12"/>
    <mergeCell ref="E12:F12"/>
    <mergeCell ref="I12:J12"/>
    <mergeCell ref="E8:F8"/>
    <mergeCell ref="B9:C9"/>
    <mergeCell ref="E9:F9"/>
    <mergeCell ref="I9:J9"/>
    <mergeCell ref="B10:C10"/>
    <mergeCell ref="E10:F10"/>
    <mergeCell ref="I10:J10"/>
    <mergeCell ref="B15:C15"/>
    <mergeCell ref="E15:F15"/>
    <mergeCell ref="I15:J15"/>
    <mergeCell ref="B16:J16"/>
    <mergeCell ref="B13:C13"/>
    <mergeCell ref="E13:F13"/>
    <mergeCell ref="I13:J13"/>
    <mergeCell ref="B14:C14"/>
    <mergeCell ref="E14:F14"/>
    <mergeCell ref="I14:J14"/>
    <mergeCell ref="B17:C17"/>
    <mergeCell ref="E17:F17"/>
    <mergeCell ref="I17:J17"/>
    <mergeCell ref="B18:C18"/>
    <mergeCell ref="E18:F18"/>
    <mergeCell ref="I18:J18"/>
    <mergeCell ref="B19:C19"/>
    <mergeCell ref="B20:C20"/>
    <mergeCell ref="B21:C21"/>
    <mergeCell ref="E21:F21"/>
    <mergeCell ref="I21:J21"/>
    <mergeCell ref="E19:F19"/>
    <mergeCell ref="I19:J19"/>
    <mergeCell ref="E20:F20"/>
    <mergeCell ref="I20:J20"/>
    <mergeCell ref="I25:J25"/>
    <mergeCell ref="A26:J26"/>
    <mergeCell ref="A27:H27"/>
    <mergeCell ref="A28:B28"/>
    <mergeCell ref="D28:G28"/>
    <mergeCell ref="H28:J28"/>
    <mergeCell ref="B36:C36"/>
    <mergeCell ref="E36:F36"/>
    <mergeCell ref="I36:J36"/>
    <mergeCell ref="B31:C31"/>
    <mergeCell ref="E31:F31"/>
    <mergeCell ref="I31:J31"/>
    <mergeCell ref="B32:C32"/>
    <mergeCell ref="B33:C33"/>
    <mergeCell ref="E33:F33"/>
    <mergeCell ref="I33:J33"/>
    <mergeCell ref="B30:J30"/>
    <mergeCell ref="B41:C41"/>
    <mergeCell ref="D41:J41"/>
    <mergeCell ref="B42:C42"/>
    <mergeCell ref="E42:F42"/>
    <mergeCell ref="I42:J42"/>
    <mergeCell ref="B43:C43"/>
    <mergeCell ref="E43:F43"/>
    <mergeCell ref="I43:J43"/>
    <mergeCell ref="A48:B48"/>
    <mergeCell ref="D48:G48"/>
    <mergeCell ref="H48:J48"/>
    <mergeCell ref="A44:J44"/>
    <mergeCell ref="A45:J45"/>
    <mergeCell ref="A46:E46"/>
    <mergeCell ref="F46:J46"/>
    <mergeCell ref="A47:B47"/>
    <mergeCell ref="D47:G47"/>
    <mergeCell ref="H47:J47"/>
  </mergeCells>
  <pageMargins left="0.7" right="0.7" top="0.75" bottom="0.75" header="0.3" footer="0.3"/>
  <pageSetup scale="85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Table 1</vt:lpstr>
      <vt:lpstr>Table 1 (2)</vt:lpstr>
      <vt:lpstr>'Table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</dc:creator>
  <cp:lastModifiedBy>techridge qc</cp:lastModifiedBy>
  <cp:lastPrinted>2026-05-22T09:38:37Z</cp:lastPrinted>
  <dcterms:created xsi:type="dcterms:W3CDTF">2026-05-14T03:33:03Z</dcterms:created>
  <dcterms:modified xsi:type="dcterms:W3CDTF">2026-05-30T09:02:56Z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2023-02-12T00:00:00Z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2026-05-14T00:00:00Z</vt:filetime>
  </property>
  <property fmtid="{D5CDD505-2E9C-101B-9397-08002B2CF9AE}" pid="6" name="Producer">
    <vt:lpwstr>Microsoft® Excel® 2016</vt:lpwstr>
  </property>
</Properties>
</file>